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345" windowHeight="6675" tabRatio="716" activeTab="11"/>
  </bookViews>
  <sheets>
    <sheet name="Main" sheetId="23" r:id="rId1"/>
    <sheet name="b2b,sez,de" sheetId="2" r:id="rId2"/>
    <sheet name="b2cl" sheetId="3" r:id="rId3"/>
    <sheet name="b2cs" sheetId="1" r:id="rId4"/>
    <sheet name="cdnr" sheetId="4" r:id="rId5"/>
    <sheet name="cdnur" sheetId="16" r:id="rId6"/>
    <sheet name="exp" sheetId="5" r:id="rId7"/>
    <sheet name="at" sheetId="11" r:id="rId8"/>
    <sheet name="atadj" sheetId="12" r:id="rId9"/>
    <sheet name="exemp" sheetId="18" r:id="rId10"/>
    <sheet name="hsn(b2b)" sheetId="13" r:id="rId11"/>
    <sheet name="hsn(b2c)" sheetId="24" r:id="rId12"/>
    <sheet name="docs" sheetId="19" r:id="rId13"/>
    <sheet name="b2ba" sheetId="20" r:id="rId14"/>
    <sheet name="b2csa" sheetId="21" r:id="rId15"/>
    <sheet name="cdnra" sheetId="22" r:id="rId16"/>
    <sheet name="master" sheetId="15" state="hidden" r:id="rId17"/>
  </sheets>
  <definedNames>
    <definedName name="CDRNOTE">master!$D$2:$D$4</definedName>
    <definedName name="DIFF">master!$O$2:$O$3</definedName>
    <definedName name="DOCUMENT">master!$J$2:$J$13</definedName>
    <definedName name="EXP">master!$B$2:$B$3</definedName>
    <definedName name="FYEAR">master!$N$2:$N$5</definedName>
    <definedName name="INVTYPE">master!$H$2:$H$6</definedName>
    <definedName name="MONTH">master!$M$2:$M$13</definedName>
    <definedName name="NOTE">master!$D$2:$D$4</definedName>
    <definedName name="NOTERSN">master!$I$2:$I$8</definedName>
    <definedName name="NUQC">master!$A$2:$A$45</definedName>
    <definedName name="POS">master!$G$2:$G$39</definedName>
    <definedName name="RATE">master!$F$2:$F$9</definedName>
    <definedName name="RCHARGE">master!$C$2:$C$3</definedName>
    <definedName name="STYPE">master!$L$2:$L$3</definedName>
    <definedName name="TYPE">master!$E$2:$E$3</definedName>
    <definedName name="UQC">master!$A$2:$A$55</definedName>
    <definedName name="URTYPE">master!$K$2:$K$4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<sst xmlns="http://schemas.openxmlformats.org/spreadsheetml/2006/main" count="384" uniqueCount="245">
  <si>
    <t>Summary For CDNR(9B)</t>
  </si>
  <si>
    <t>No. of Recipients</t>
  </si>
  <si>
    <t>No. of Invoices</t>
  </si>
  <si>
    <t>No. of Notes/Vouchers</t>
  </si>
  <si>
    <t>Total Note/Refund Voucher Value</t>
  </si>
  <si>
    <t>Total Taxable Value</t>
  </si>
  <si>
    <t>Total Cess</t>
  </si>
  <si>
    <t>GSTIN/UIN of Recipient</t>
  </si>
  <si>
    <t>Receiver Name</t>
  </si>
  <si>
    <t>Note/Refund Voucher Number</t>
  </si>
  <si>
    <t>Note/Refund Voucher date</t>
  </si>
  <si>
    <t>Place Of Supply</t>
  </si>
  <si>
    <t>Applicable % of Tax Rate</t>
  </si>
  <si>
    <t>Rate</t>
  </si>
  <si>
    <t>Taxable Value</t>
  </si>
  <si>
    <t>Cess Amount</t>
  </si>
  <si>
    <t>Summary For B2CL(5)</t>
  </si>
  <si>
    <t>Total Inv Value</t>
  </si>
  <si>
    <t>Invoice Number</t>
  </si>
  <si>
    <t>Invoice date</t>
  </si>
  <si>
    <t>Invoice Value</t>
  </si>
  <si>
    <t>E-Commerce GSTIN</t>
  </si>
  <si>
    <t>Summary For B2CS(7)</t>
  </si>
  <si>
    <t>Total Taxable  Value</t>
  </si>
  <si>
    <t>Type</t>
  </si>
  <si>
    <t>Total Invoice Value</t>
  </si>
  <si>
    <t>Reverse Charge</t>
  </si>
  <si>
    <t>Invoice Type</t>
  </si>
  <si>
    <t>UQC</t>
  </si>
  <si>
    <t>Export Type</t>
  </si>
  <si>
    <t>Reverse Charge/Provisional Assessment</t>
  </si>
  <si>
    <t>Note Type</t>
  </si>
  <si>
    <t>Tax Rate</t>
  </si>
  <si>
    <t>POS</t>
  </si>
  <si>
    <t>Reason For Issuing Note</t>
  </si>
  <si>
    <t>Nature  of Document</t>
  </si>
  <si>
    <t>UR Type</t>
  </si>
  <si>
    <t xml:space="preserve">Supply Type </t>
  </si>
  <si>
    <t>Month</t>
  </si>
  <si>
    <t>Financial Year</t>
  </si>
  <si>
    <t>Differential Percentage</t>
  </si>
  <si>
    <t>BAG-BAGS</t>
  </si>
  <si>
    <t>WOPAY</t>
  </si>
  <si>
    <t>N</t>
  </si>
  <si>
    <t>C</t>
  </si>
  <si>
    <t>OE</t>
  </si>
  <si>
    <t>01-Jammu &amp; Kashmir</t>
  </si>
  <si>
    <t>Regular</t>
  </si>
  <si>
    <t>01-Sales Return</t>
  </si>
  <si>
    <t>Invoices for outward supply</t>
  </si>
  <si>
    <t>B2CL</t>
  </si>
  <si>
    <t>Inter State</t>
  </si>
  <si>
    <t>JANUARY</t>
  </si>
  <si>
    <t>2017-18</t>
  </si>
  <si>
    <t>BAL-BALE</t>
  </si>
  <si>
    <t>WPAY</t>
  </si>
  <si>
    <t>Y</t>
  </si>
  <si>
    <t>D</t>
  </si>
  <si>
    <t>E</t>
  </si>
  <si>
    <t>02-Himachal Pradesh</t>
  </si>
  <si>
    <t>SEZ supplies with payment</t>
  </si>
  <si>
    <t>02-Post Sale Discount</t>
  </si>
  <si>
    <t>Invoices for inward supply from unregistered person</t>
  </si>
  <si>
    <t>EXPWP</t>
  </si>
  <si>
    <t>Intra State</t>
  </si>
  <si>
    <t>FEBRUARY</t>
  </si>
  <si>
    <t>2018-19</t>
  </si>
  <si>
    <t>65.00</t>
  </si>
  <si>
    <t>BDL-BUNDLES</t>
  </si>
  <si>
    <t>R</t>
  </si>
  <si>
    <t>03-Punjab</t>
  </si>
  <si>
    <t>SEZ supplies without payment</t>
  </si>
  <si>
    <t>03-Deficiency in services</t>
  </si>
  <si>
    <t>Revised Invoice</t>
  </si>
  <si>
    <t>EXPWOP</t>
  </si>
  <si>
    <t>MARCH</t>
  </si>
  <si>
    <t>BKL-BUCKLES</t>
  </si>
  <si>
    <t>04-Chandigarh</t>
  </si>
  <si>
    <t>Deemed Exp</t>
  </si>
  <si>
    <t>04-Correction in Invoice</t>
  </si>
  <si>
    <t>Debit Note</t>
  </si>
  <si>
    <t>APRIL</t>
  </si>
  <si>
    <t>BOU-BILLION OF UNITS</t>
  </si>
  <si>
    <t>05-Uttarakhand</t>
  </si>
  <si>
    <t>05-Change in POS</t>
  </si>
  <si>
    <t>Credit Note</t>
  </si>
  <si>
    <t>MAY</t>
  </si>
  <si>
    <t>BOX-BOX</t>
  </si>
  <si>
    <t>06-Haryana</t>
  </si>
  <si>
    <t>06-Finalization of Provisional assessment</t>
  </si>
  <si>
    <t>Receipt Voucher</t>
  </si>
  <si>
    <t>JUNE</t>
  </si>
  <si>
    <t>BTL-BOTTLES</t>
  </si>
  <si>
    <t>07-Delhi</t>
  </si>
  <si>
    <t>07-Others</t>
  </si>
  <si>
    <t>Payment Voucher</t>
  </si>
  <si>
    <t>JULY</t>
  </si>
  <si>
    <t>BUN-BUNCHES</t>
  </si>
  <si>
    <t>08-Rajasthan</t>
  </si>
  <si>
    <t>Refund Voucher</t>
  </si>
  <si>
    <t>AUGUST</t>
  </si>
  <si>
    <t>CAN-CANS</t>
  </si>
  <si>
    <t>09-Uttar Pradesh</t>
  </si>
  <si>
    <t>Delivery Challan for job work</t>
  </si>
  <si>
    <t>SEPTEMBER</t>
  </si>
  <si>
    <t>CBM-CUBIC METERS</t>
  </si>
  <si>
    <t>10-Bihar</t>
  </si>
  <si>
    <t>Delivery Challan for supply on approval</t>
  </si>
  <si>
    <t>OCTOBER</t>
  </si>
  <si>
    <t>CCM-CUBIC CENTIMETERS</t>
  </si>
  <si>
    <t>11-Sikkim</t>
  </si>
  <si>
    <t>Delivery Challan in case of liquid gas</t>
  </si>
  <si>
    <t>NOVEMBER</t>
  </si>
  <si>
    <t>CMS-CENTIMETERS</t>
  </si>
  <si>
    <t>12-Arunachal Pradesh</t>
  </si>
  <si>
    <t>Delivery Challan in case other than by way of supply (excluding at S no. 9 to 11)</t>
  </si>
  <si>
    <t>DECEMBER</t>
  </si>
  <si>
    <t>CTN-CARTONS</t>
  </si>
  <si>
    <t>13-Nagaland</t>
  </si>
  <si>
    <t>DOZ-DOZENS</t>
  </si>
  <si>
    <t>14-Manipur</t>
  </si>
  <si>
    <t>DRM-DRUMS</t>
  </si>
  <si>
    <t>15-Mizoram</t>
  </si>
  <si>
    <t>GGK-GREAT GROSS</t>
  </si>
  <si>
    <t>16-Tripura</t>
  </si>
  <si>
    <t>GMS-GRAMMES</t>
  </si>
  <si>
    <t>17-Meghalaya</t>
  </si>
  <si>
    <t>GRS-GROSS</t>
  </si>
  <si>
    <t>18-Assam</t>
  </si>
  <si>
    <t>GYD-GROSS YARDS</t>
  </si>
  <si>
    <t>19-West Bengal</t>
  </si>
  <si>
    <t>KGS-KILOGRAMS</t>
  </si>
  <si>
    <t>20-Jharkhand</t>
  </si>
  <si>
    <t>KLR-KILOLITRE</t>
  </si>
  <si>
    <t>21-Odisha</t>
  </si>
  <si>
    <t>KME-KILOMETRE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</si>
  <si>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</si>
  <si>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</si>
  <si>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</si>
  <si>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</si>
  <si>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</si>
  <si>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</si>
  <si>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</si>
  <si>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</si>
  <si>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</si>
  <si>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</si>
  <si>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</si>
  <si>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</si>
  <si>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</si>
  <si>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</si>
  <si>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</si>
  <si>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</si>
  <si>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</si>
  <si>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</si>
  <si>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</si>
  <si>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</si>
  <si>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</si>
  <si>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</si>
  <si>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34-Puducherry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</si>
  <si>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</si>
  <si>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</si>
  <si>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</si>
  <si>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</si>
  <si>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</si>
  <si>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</si>
  <si>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</si>
  <si>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</si>
  <si>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</si>
  <si>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</si>
  <si>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</si>
  <si>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</si>
  <si>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</si>
  <si>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</si>
  <si>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</si>
  <si>
    <t>Summary of documents issued during the tax period (13)</t>
  </si>
  <si>
    <t>Total Number</t>
  </si>
  <si>
    <t>Total Cancelled</t>
  </si>
  <si>
    <t>Nature of Document</t>
  </si>
  <si>
    <t>Sr. No. From</t>
  </si>
  <si>
    <t>Sr. No. To</t>
  </si>
  <si>
    <t>Cancelled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</si>
  <si>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</si>
  <si>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</si>
  <si>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</si>
  <si>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</si>
  <si>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</si>
  <si>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</si>
  <si>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</si>
  <si>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Description</t>
  </si>
  <si>
    <t>Total Quantity</t>
  </si>
  <si>
    <t>Integrated Tax Amount</t>
  </si>
  <si>
    <t>Central Tax Amount</t>
  </si>
  <si>
    <t>State/UT Tax Amount</t>
  </si>
  <si>
    <t xml:space="preserve">Summary For Advance Adjusted (11B) </t>
  </si>
  <si>
    <t>Total Advance Adjusted</t>
  </si>
  <si>
    <t>Gross Advance Adjusted</t>
  </si>
  <si>
    <t>Summary For CDNUR(9B)</t>
  </si>
  <si>
    <t>Total Note Value</t>
  </si>
  <si>
    <t>Summary For Nil rated, exempted and non GST outward supplies (8)</t>
  </si>
  <si>
    <t>Total Nil Rated Supplies</t>
  </si>
  <si>
    <t>Total Exempted Supplies</t>
  </si>
  <si>
    <t>Total Non-GST Supplies</t>
  </si>
  <si>
    <t>Nil Rated Supplies</t>
  </si>
  <si>
    <t>Exempted(other than nil rated/non GST supply)</t>
  </si>
  <si>
    <t>Non-GST Supplies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</si>
  <si>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</si>
  <si>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</si>
  <si>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</si>
  <si>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</si>
  <si>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 xml:space="preserve">Summary For Advance Received (11B) </t>
  </si>
  <si>
    <t>Total Advance Received</t>
  </si>
  <si>
    <t>Gross Advance Received</t>
  </si>
  <si>
    <t>Summary For EXP(6)</t>
  </si>
  <si>
    <t>No. of Shipping Bill</t>
  </si>
  <si>
    <t>Port Code</t>
  </si>
  <si>
    <t>Shipping Bill Number</t>
  </si>
  <si>
    <t>Shipping Bill Date</t>
  </si>
  <si>
    <t>Summary For B2BA</t>
  </si>
  <si>
    <t xml:space="preserve">Original details </t>
  </si>
  <si>
    <t xml:space="preserve">Revised Details </t>
  </si>
  <si>
    <t>Original Invoice Number</t>
  </si>
  <si>
    <t>Original Invoice date</t>
  </si>
  <si>
    <t>Revised Invoice Number</t>
  </si>
  <si>
    <t>Revised Invoice date</t>
  </si>
  <si>
    <t>Summary For B2CSA</t>
  </si>
  <si>
    <t>Revised details</t>
  </si>
  <si>
    <t>Original Month</t>
  </si>
  <si>
    <t>Summary For CDNRA</t>
  </si>
  <si>
    <t>Note Supply Type</t>
  </si>
  <si>
    <t>Note Value</t>
  </si>
  <si>
    <t>2019-20</t>
  </si>
  <si>
    <t>2020-21</t>
  </si>
  <si>
    <t>38-Ladakh</t>
  </si>
  <si>
    <t>Original Note Number</t>
  </si>
  <si>
    <t>Original Note date</t>
  </si>
  <si>
    <t>Revised Note Number</t>
  </si>
  <si>
    <t>Revised Note date</t>
  </si>
  <si>
    <t>Intra-State supplies attracting IGST</t>
  </si>
  <si>
    <t>TAX PAYER DETAILS</t>
  </si>
  <si>
    <t>Name of Tax Payer</t>
  </si>
  <si>
    <t>GSTIN of the Tax Payer</t>
  </si>
  <si>
    <t>Financial period (eg: 2018)</t>
  </si>
  <si>
    <t>Month (eg: 07)</t>
  </si>
  <si>
    <t>Ver 1.9</t>
  </si>
  <si>
    <t>Summary For B2B, SEZ, DE (4A, 4B, 6B, 6C)</t>
  </si>
</sst>
</file>

<file path=xl/styles.xml><?xml version="1.0" encoding="utf-8"?>
<styleSheet xmlns="http://schemas.openxmlformats.org/spreadsheetml/2006/main">
  <numFmts count="1">
    <numFmt numFmtId="164" formatCode="0;[Red]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A010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4"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2" xfId="0" applyNumberFormat="1" applyFont="1" applyFill="1" applyBorder="1"/>
    <xf numFmtId="0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NumberFormat="1" applyFont="1" applyFill="1" applyBorder="1" applyProtection="1">
      <protection locked="0"/>
    </xf>
    <xf numFmtId="0" fontId="6" fillId="0" borderId="2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>
      <alignment horizontal="left"/>
    </xf>
    <xf numFmtId="0" fontId="4" fillId="2" borderId="5" xfId="0" applyNumberFormat="1" applyFont="1" applyFill="1" applyBorder="1" applyAlignment="1">
      <alignment horizontal="left"/>
    </xf>
    <xf numFmtId="0" fontId="4" fillId="2" borderId="4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left"/>
    </xf>
    <xf numFmtId="0" fontId="1" fillId="0" borderId="8" xfId="0" applyNumberFormat="1" applyFont="1" applyFill="1" applyBorder="1"/>
    <xf numFmtId="0" fontId="1" fillId="0" borderId="8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Protection="1">
      <protection locked="0"/>
    </xf>
    <xf numFmtId="2" fontId="1" fillId="0" borderId="0" xfId="0" applyNumberFormat="1" applyFont="1" applyFill="1" applyBorder="1"/>
    <xf numFmtId="2" fontId="4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right"/>
    </xf>
    <xf numFmtId="0" fontId="5" fillId="4" borderId="0" xfId="0" applyNumberFormat="1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right"/>
    </xf>
    <xf numFmtId="0" fontId="4" fillId="2" borderId="3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2" fontId="7" fillId="0" borderId="2" xfId="0" applyNumberFormat="1" applyFont="1" applyFill="1" applyBorder="1" applyAlignment="1" applyProtection="1">
      <alignment horizontal="right"/>
      <protection hidden="1"/>
    </xf>
    <xf numFmtId="2" fontId="1" fillId="0" borderId="2" xfId="0" applyNumberFormat="1" applyFont="1" applyFill="1" applyBorder="1" applyAlignment="1" applyProtection="1">
      <alignment horizontal="right"/>
      <protection hidden="1"/>
    </xf>
    <xf numFmtId="2" fontId="7" fillId="0" borderId="2" xfId="0" applyNumberFormat="1" applyFont="1" applyFill="1" applyBorder="1" applyProtection="1">
      <protection hidden="1"/>
    </xf>
    <xf numFmtId="2" fontId="1" fillId="0" borderId="2" xfId="0" applyNumberFormat="1" applyFont="1" applyFill="1" applyBorder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2" fontId="1" fillId="0" borderId="8" xfId="0" applyNumberFormat="1" applyFont="1" applyFill="1" applyBorder="1" applyAlignment="1" applyProtection="1">
      <alignment horizontal="right"/>
      <protection hidden="1"/>
    </xf>
    <xf numFmtId="2" fontId="1" fillId="0" borderId="9" xfId="0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 applyProtection="1">
      <alignment horizontal="center" vertical="top"/>
      <protection hidden="1"/>
    </xf>
    <xf numFmtId="0" fontId="3" fillId="5" borderId="3" xfId="1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right"/>
      <protection hidden="1"/>
    </xf>
    <xf numFmtId="2" fontId="4" fillId="2" borderId="2" xfId="0" applyNumberFormat="1" applyFont="1" applyFill="1" applyBorder="1" applyAlignment="1" applyProtection="1">
      <alignment horizontal="right" wrapText="1"/>
      <protection hidden="1"/>
    </xf>
    <xf numFmtId="0" fontId="4" fillId="2" borderId="2" xfId="0" applyNumberFormat="1" applyFont="1" applyFill="1" applyBorder="1" applyAlignment="1" applyProtection="1">
      <alignment horizontal="left"/>
      <protection hidden="1"/>
    </xf>
    <xf numFmtId="0" fontId="1" fillId="0" borderId="2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right"/>
      <protection hidden="1"/>
    </xf>
    <xf numFmtId="0" fontId="1" fillId="6" borderId="0" xfId="0" applyNumberFormat="1" applyFont="1" applyFill="1" applyBorder="1" applyProtection="1">
      <protection hidden="1"/>
    </xf>
    <xf numFmtId="0" fontId="1" fillId="6" borderId="0" xfId="0" applyNumberFormat="1" applyFont="1" applyFill="1" applyBorder="1" applyAlignment="1" applyProtection="1">
      <alignment horizontal="center"/>
      <protection hidden="1"/>
    </xf>
    <xf numFmtId="2" fontId="1" fillId="6" borderId="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Protection="1">
      <protection locked="0"/>
    </xf>
    <xf numFmtId="0" fontId="1" fillId="0" borderId="1" xfId="0" applyNumberFormat="1" applyFont="1" applyFill="1" applyBorder="1"/>
    <xf numFmtId="0" fontId="2" fillId="3" borderId="1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2" fontId="1" fillId="0" borderId="2" xfId="0" applyNumberFormat="1" applyFont="1" applyFill="1" applyBorder="1" applyProtection="1">
      <protection hidden="1"/>
    </xf>
    <xf numFmtId="0" fontId="4" fillId="2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Protection="1">
      <protection locked="0"/>
    </xf>
    <xf numFmtId="0" fontId="8" fillId="0" borderId="0" xfId="0" applyNumberFormat="1" applyFont="1" applyFill="1" applyBorder="1" applyAlignment="1" applyProtection="1">
      <alignment horizontal="center" wrapText="1"/>
      <protection locked="0"/>
    </xf>
    <xf numFmtId="0" fontId="0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right"/>
      <protection hidden="1"/>
    </xf>
    <xf numFmtId="0" fontId="4" fillId="2" borderId="11" xfId="0" applyNumberFormat="1" applyFont="1" applyFill="1" applyBorder="1" applyAlignment="1" applyProtection="1">
      <alignment horizontal="center" vertical="top"/>
      <protection hidden="1"/>
    </xf>
    <xf numFmtId="0" fontId="4" fillId="2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center" vertical="center"/>
      <protection hidden="1"/>
    </xf>
    <xf numFmtId="0" fontId="5" fillId="6" borderId="0" xfId="0" applyNumberFormat="1" applyFont="1" applyFill="1" applyBorder="1" applyAlignment="1" applyProtection="1">
      <alignment horizontal="left"/>
      <protection hidden="1"/>
    </xf>
    <xf numFmtId="0" fontId="4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 vertical="top"/>
      <protection hidden="1"/>
    </xf>
    <xf numFmtId="2" fontId="5" fillId="4" borderId="0" xfId="0" applyNumberFormat="1" applyFont="1" applyFill="1" applyBorder="1" applyAlignment="1" applyProtection="1">
      <alignment horizontal="right" vertical="top"/>
      <protection hidden="1"/>
    </xf>
    <xf numFmtId="2" fontId="5" fillId="4" borderId="0" xfId="0" applyNumberFormat="1" applyFont="1" applyFill="1" applyBorder="1" applyAlignment="1" applyProtection="1">
      <alignment horizontal="right" wrapText="1"/>
      <protection hidden="1"/>
    </xf>
    <xf numFmtId="2" fontId="5" fillId="4" borderId="0" xfId="0" applyNumberFormat="1" applyFont="1" applyFill="1" applyBorder="1" applyAlignment="1" applyProtection="1">
      <alignment horizontal="right" vertical="top" wrapText="1"/>
      <protection hidden="1"/>
    </xf>
    <xf numFmtId="0" fontId="4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Protection="1">
      <protection hidden="1"/>
    </xf>
    <xf numFmtId="0" fontId="4" fillId="2" borderId="2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left" vertical="top"/>
      <protection hidden="1"/>
    </xf>
    <xf numFmtId="0" fontId="5" fillId="4" borderId="0" xfId="0" applyNumberFormat="1" applyFont="1" applyFill="1" applyBorder="1" applyAlignment="1" applyProtection="1">
      <alignment vertical="top"/>
      <protection hidden="1"/>
    </xf>
    <xf numFmtId="2" fontId="1" fillId="6" borderId="0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3" fillId="5" borderId="2" xfId="1" applyNumberFormat="1" applyFont="1" applyFill="1" applyBorder="1" applyAlignment="1" applyProtection="1">
      <alignment horizontal="center"/>
      <protection hidden="1"/>
    </xf>
    <xf numFmtId="2" fontId="1" fillId="0" borderId="2" xfId="0" applyNumberFormat="1" applyFont="1" applyFill="1" applyBorder="1" applyAlignment="1" applyProtection="1">
      <alignment horizontal="right" vertical="top"/>
      <protection hidden="1"/>
    </xf>
    <xf numFmtId="2" fontId="5" fillId="6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49" fontId="1" fillId="0" borderId="2" xfId="0" applyNumberFormat="1" applyFont="1" applyFill="1" applyBorder="1"/>
    <xf numFmtId="2" fontId="0" fillId="0" borderId="0" xfId="0" applyNumberFormat="1" applyFont="1" applyFill="1" applyBorder="1" applyProtection="1">
      <protection locked="0"/>
    </xf>
    <xf numFmtId="0" fontId="4" fillId="2" borderId="0" xfId="0" applyNumberFormat="1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/>
      <protection hidden="1"/>
    </xf>
    <xf numFmtId="0" fontId="9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alignment horizontal="center"/>
      <protection hidden="1"/>
    </xf>
    <xf numFmtId="0" fontId="10" fillId="7" borderId="0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7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right"/>
      <protection hidden="1"/>
    </xf>
    <xf numFmtId="2" fontId="1" fillId="0" borderId="2" xfId="0" applyNumberFormat="1" applyFont="1" applyBorder="1" applyAlignment="1" applyProtection="1">
      <alignment horizontal="right"/>
      <protection hidden="1"/>
    </xf>
    <xf numFmtId="0" fontId="5" fillId="7" borderId="0" xfId="0" applyFont="1" applyFill="1" applyBorder="1" applyAlignment="1" applyProtection="1">
      <alignment horizontal="center"/>
      <protection hidden="1"/>
    </xf>
    <xf numFmtId="0" fontId="5" fillId="7" borderId="0" xfId="0" applyFont="1" applyFill="1" applyBorder="1" applyAlignment="1" applyProtection="1">
      <alignment horizontal="center" wrapText="1"/>
      <protection hidden="1"/>
    </xf>
    <xf numFmtId="0" fontId="4" fillId="2" borderId="11" xfId="0" applyFont="1" applyFill="1" applyBorder="1" applyAlignment="1" applyProtection="1">
      <alignment horizontal="center" vertical="top"/>
      <protection hidden="1"/>
    </xf>
    <xf numFmtId="0" fontId="9" fillId="4" borderId="1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1" fillId="6" borderId="0" xfId="0" applyFont="1" applyFill="1" applyProtection="1">
      <protection hidden="1"/>
    </xf>
    <xf numFmtId="0" fontId="1" fillId="6" borderId="0" xfId="0" applyFont="1" applyFill="1" applyAlignment="1" applyProtection="1">
      <alignment horizontal="center"/>
      <protection hidden="1"/>
    </xf>
    <xf numFmtId="0" fontId="1" fillId="8" borderId="0" xfId="0" applyFont="1" applyFill="1" applyProtection="1">
      <protection hidden="1"/>
    </xf>
    <xf numFmtId="0" fontId="1" fillId="8" borderId="0" xfId="0" applyFont="1" applyFill="1" applyAlignment="1" applyProtection="1">
      <alignment horizontal="center"/>
      <protection hidden="1"/>
    </xf>
    <xf numFmtId="0" fontId="1" fillId="8" borderId="0" xfId="0" applyNumberFormat="1" applyFont="1" applyFill="1" applyAlignment="1" applyProtection="1">
      <alignment horizontal="center" vertical="center"/>
      <protection hidden="1"/>
    </xf>
    <xf numFmtId="2" fontId="1" fillId="8" borderId="0" xfId="0" applyNumberFormat="1" applyFont="1" applyFill="1" applyAlignment="1" applyProtection="1">
      <alignment horizontal="right"/>
      <protection hidden="1"/>
    </xf>
    <xf numFmtId="2" fontId="1" fillId="8" borderId="0" xfId="0" applyNumberFormat="1" applyFont="1" applyFill="1" applyAlignment="1" applyProtection="1">
      <alignment horizontal="right" wrapText="1"/>
      <protection hidden="1"/>
    </xf>
    <xf numFmtId="2" fontId="1" fillId="6" borderId="0" xfId="0" applyNumberFormat="1" applyFont="1" applyFill="1" applyBorder="1" applyAlignment="1" applyProtection="1">
      <alignment horizontal="center"/>
      <protection hidden="1"/>
    </xf>
    <xf numFmtId="2" fontId="1" fillId="8" borderId="0" xfId="0" applyNumberFormat="1" applyFont="1" applyFill="1" applyAlignment="1" applyProtection="1">
      <alignment horizontal="center"/>
      <protection hidden="1"/>
    </xf>
    <xf numFmtId="0" fontId="13" fillId="0" borderId="0" xfId="0" applyFont="1"/>
    <xf numFmtId="0" fontId="14" fillId="0" borderId="0" xfId="0" applyFont="1"/>
    <xf numFmtId="0" fontId="0" fillId="0" borderId="0" xfId="0"/>
    <xf numFmtId="49" fontId="1" fillId="0" borderId="0" xfId="0" applyNumberFormat="1" applyFont="1" applyFill="1" applyBorder="1" applyAlignment="1" applyProtection="1">
      <alignment horizontal="center"/>
      <protection hidden="1"/>
    </xf>
    <xf numFmtId="49" fontId="4" fillId="2" borderId="2" xfId="0" applyNumberFormat="1" applyFont="1" applyFill="1" applyBorder="1" applyAlignment="1" applyProtection="1">
      <alignment horizontal="center"/>
      <protection hidden="1"/>
    </xf>
    <xf numFmtId="49" fontId="1" fillId="0" borderId="2" xfId="0" applyNumberFormat="1" applyFont="1" applyFill="1" applyBorder="1" applyAlignment="1" applyProtection="1">
      <alignment horizontal="center"/>
      <protection hidden="1"/>
    </xf>
    <xf numFmtId="49" fontId="1" fillId="6" borderId="0" xfId="0" applyNumberFormat="1" applyFont="1" applyFill="1" applyBorder="1" applyAlignment="1" applyProtection="1">
      <alignment horizontal="center"/>
      <protection hidden="1"/>
    </xf>
    <xf numFmtId="49" fontId="0" fillId="0" borderId="0" xfId="0" applyNumberFormat="1" applyFont="1" applyFill="1" applyBorder="1" applyProtection="1">
      <protection locked="0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7" borderId="12" xfId="0" applyFont="1" applyFill="1" applyBorder="1" applyAlignment="1" applyProtection="1">
      <alignment horizontal="center"/>
      <protection hidden="1"/>
    </xf>
    <xf numFmtId="0" fontId="9" fillId="7" borderId="13" xfId="0" applyFont="1" applyFill="1" applyBorder="1" applyAlignment="1" applyProtection="1">
      <alignment horizontal="center"/>
      <protection hidden="1"/>
    </xf>
    <xf numFmtId="0" fontId="2" fillId="6" borderId="14" xfId="0" applyFont="1" applyFill="1" applyBorder="1" applyAlignment="1" applyProtection="1">
      <alignment horizontal="center"/>
      <protection hidden="1"/>
    </xf>
    <xf numFmtId="0" fontId="2" fillId="6" borderId="12" xfId="0" applyFont="1" applyFill="1" applyBorder="1" applyAlignment="1" applyProtection="1">
      <alignment horizontal="center"/>
      <protection hidden="1"/>
    </xf>
    <xf numFmtId="0" fontId="2" fillId="8" borderId="12" xfId="0" applyFont="1" applyFill="1" applyBorder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2"/>
    </sheetView>
  </sheetViews>
  <sheetFormatPr defaultColWidth="0" defaultRowHeight="15" customHeight="1" zeroHeight="1"/>
  <cols>
    <col min="1" max="1" width="58.42578125" style="141" bestFit="1" customWidth="1"/>
    <col min="2" max="2" width="45.42578125" style="141" customWidth="1"/>
    <col min="3" max="16384" width="9.140625" style="141" hidden="1"/>
  </cols>
  <sheetData>
    <row r="1" spans="1:2">
      <c r="A1" s="147" t="s">
        <v>243</v>
      </c>
      <c r="B1" s="147"/>
    </row>
    <row r="2" spans="1:2" ht="21">
      <c r="A2" s="148" t="s">
        <v>238</v>
      </c>
      <c r="B2" s="148"/>
    </row>
    <row r="3" spans="1:2" s="140" customFormat="1" ht="18.75">
      <c r="A3" s="139" t="s">
        <v>239</v>
      </c>
    </row>
    <row r="4" spans="1:2" s="140" customFormat="1" ht="18.75">
      <c r="A4" s="139" t="s">
        <v>240</v>
      </c>
    </row>
    <row r="5" spans="1:2" s="140" customFormat="1" ht="18.75">
      <c r="A5" s="139" t="s">
        <v>241</v>
      </c>
    </row>
    <row r="6" spans="1:2" s="140" customFormat="1" ht="18.75">
      <c r="A6" s="139" t="s">
        <v>242</v>
      </c>
    </row>
    <row r="7" spans="1:2" ht="15" hidden="1" customHeight="1"/>
    <row r="8" spans="1:2" ht="15" hidden="1" customHeight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4"/>
  <sheetViews>
    <sheetView workbookViewId="0">
      <pane ySplit="4" topLeftCell="A5" activePane="bottomLeft" state="frozen"/>
      <selection activeCell="H10" sqref="H10"/>
      <selection pane="bottomLeft" activeCell="A5" sqref="A5"/>
    </sheetView>
  </sheetViews>
  <sheetFormatPr defaultColWidth="8.7109375" defaultRowHeight="15"/>
  <cols>
    <col min="1" max="1" width="22.7109375" style="77" bestFit="1" customWidth="1"/>
    <col min="2" max="2" width="22.7109375" style="77" customWidth="1"/>
    <col min="3" max="3" width="17.85546875" style="77" bestFit="1" customWidth="1"/>
    <col min="4" max="4" width="11.28515625" style="77" bestFit="1" customWidth="1"/>
    <col min="5" max="5" width="19.5703125" style="77" bestFit="1" customWidth="1"/>
    <col min="6" max="6" width="20" style="77" bestFit="1" customWidth="1"/>
    <col min="7" max="7" width="14.85546875" style="77" bestFit="1" customWidth="1"/>
    <col min="8" max="8" width="14.85546875" style="111" customWidth="1"/>
    <col min="9" max="9" width="13.42578125" style="77" customWidth="1"/>
    <col min="10" max="10" width="19.28515625" style="77" bestFit="1" customWidth="1"/>
    <col min="11" max="11" width="7.42578125" style="77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>
      <c r="A1" s="49" t="s">
        <v>244</v>
      </c>
      <c r="B1" s="76"/>
      <c r="C1" s="52"/>
      <c r="D1" s="101"/>
      <c r="E1" s="65"/>
      <c r="F1" s="102"/>
      <c r="G1" s="103"/>
      <c r="H1" s="103"/>
      <c r="I1" s="102"/>
      <c r="J1" s="103"/>
      <c r="K1" s="65"/>
      <c r="L1" s="65"/>
      <c r="M1" s="55"/>
    </row>
    <row r="2" spans="1:13" s="15" customFormat="1">
      <c r="A2" s="56" t="s">
        <v>1</v>
      </c>
      <c r="B2" s="56"/>
      <c r="C2" s="56" t="s">
        <v>2</v>
      </c>
      <c r="D2" s="56"/>
      <c r="E2" s="58" t="s">
        <v>25</v>
      </c>
      <c r="F2" s="60"/>
      <c r="G2" s="56"/>
      <c r="H2" s="56"/>
      <c r="I2" s="60"/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39"/>
      <c r="E3" s="42"/>
      <c r="F3" s="44"/>
      <c r="G3" s="39"/>
      <c r="H3" s="39"/>
      <c r="I3" s="44"/>
      <c r="J3" s="81"/>
      <c r="K3" s="41"/>
      <c r="L3" s="41"/>
      <c r="M3" s="41"/>
    </row>
    <row r="4" spans="1:13" s="15" customFormat="1" ht="30">
      <c r="A4" s="62" t="s">
        <v>7</v>
      </c>
      <c r="B4" s="62" t="s">
        <v>8</v>
      </c>
      <c r="C4" s="62" t="s">
        <v>18</v>
      </c>
      <c r="D4" s="62" t="s">
        <v>19</v>
      </c>
      <c r="E4" s="62" t="s">
        <v>20</v>
      </c>
      <c r="F4" s="62" t="s">
        <v>11</v>
      </c>
      <c r="G4" s="62" t="s">
        <v>26</v>
      </c>
      <c r="H4" s="104" t="s">
        <v>12</v>
      </c>
      <c r="I4" s="62" t="s">
        <v>27</v>
      </c>
      <c r="J4" s="62" t="s">
        <v>21</v>
      </c>
      <c r="K4" s="62" t="s">
        <v>13</v>
      </c>
      <c r="L4" s="62" t="s">
        <v>14</v>
      </c>
      <c r="M4" s="62" t="s">
        <v>15</v>
      </c>
    </row>
  </sheetData>
  <dataValidations count="5">
    <dataValidation type="list" allowBlank="1" showInputMessage="1" showErrorMessage="1" sqref="F5:F1048576">
      <formula1>POS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DIFF</formula1>
    </dataValidation>
    <dataValidation type="list" allowBlank="1" showInputMessage="1" showErrorMessage="1" sqref="I5:I1048576">
      <formula1>INVTYPE</formula1>
    </dataValidation>
    <dataValidation type="list" allowBlank="1" showInputMessage="1" showErrorMessage="1" sqref="K5:K1048576">
      <formula1>RATE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I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20.140625" defaultRowHeight="15"/>
  <cols>
    <col min="1" max="1" width="22.7109375" style="77" bestFit="1" customWidth="1"/>
    <col min="2" max="2" width="11.28515625" style="77" bestFit="1" customWidth="1"/>
    <col min="3" max="3" width="19.5703125" style="77" customWidth="1"/>
    <col min="4" max="4" width="19.42578125" style="77" bestFit="1" customWidth="1"/>
    <col min="5" max="5" width="14.85546875" style="111" customWidth="1"/>
    <col min="6" max="6" width="5.7109375" style="77" bestFit="1" customWidth="1"/>
    <col min="7" max="7" width="20" style="77" bestFit="1" customWidth="1"/>
    <col min="8" max="8" width="12.42578125" style="77" bestFit="1" customWidth="1"/>
    <col min="9" max="9" width="19.28515625" style="77" bestFit="1" customWidth="1"/>
    <col min="10" max="10" width="20.140625" style="77" customWidth="1"/>
    <col min="11" max="16384" width="20.140625" style="77"/>
  </cols>
  <sheetData>
    <row r="1" spans="1:9" s="15" customFormat="1">
      <c r="A1" s="49" t="s">
        <v>16</v>
      </c>
      <c r="B1" s="50"/>
      <c r="C1" s="51"/>
      <c r="D1" s="52"/>
      <c r="E1" s="103"/>
      <c r="F1" s="53"/>
      <c r="G1" s="51"/>
      <c r="H1" s="54"/>
      <c r="I1" s="55"/>
    </row>
    <row r="2" spans="1:9" s="15" customFormat="1">
      <c r="A2" s="56" t="s">
        <v>2</v>
      </c>
      <c r="B2" s="56"/>
      <c r="C2" s="57" t="s">
        <v>17</v>
      </c>
      <c r="D2" s="56"/>
      <c r="E2" s="56"/>
      <c r="F2" s="58"/>
      <c r="G2" s="57" t="s">
        <v>5</v>
      </c>
      <c r="H2" s="59" t="s">
        <v>6</v>
      </c>
      <c r="I2" s="60"/>
    </row>
    <row r="3" spans="1:9" s="15" customFormat="1">
      <c r="A3" s="39"/>
      <c r="B3" s="39"/>
      <c r="C3" s="42"/>
      <c r="D3" s="61"/>
      <c r="E3" s="39"/>
      <c r="F3" s="41"/>
      <c r="G3" s="41"/>
      <c r="H3" s="43"/>
      <c r="I3" s="44"/>
    </row>
    <row r="4" spans="1:9" s="15" customFormat="1" ht="30">
      <c r="A4" s="62" t="s">
        <v>18</v>
      </c>
      <c r="B4" s="62" t="s">
        <v>19</v>
      </c>
      <c r="C4" s="62" t="s">
        <v>20</v>
      </c>
      <c r="D4" s="62" t="s">
        <v>11</v>
      </c>
      <c r="E4" s="104" t="s">
        <v>12</v>
      </c>
      <c r="F4" s="62" t="s">
        <v>13</v>
      </c>
      <c r="G4" s="62" t="s">
        <v>14</v>
      </c>
      <c r="H4" s="62" t="s">
        <v>15</v>
      </c>
      <c r="I4" s="62" t="s">
        <v>21</v>
      </c>
    </row>
  </sheetData>
  <protectedRanges>
    <protectedRange sqref="A2:I3 A1:H1" name="Summary_2"/>
    <protectedRange sqref="I1" name="Summary_1_1"/>
  </protectedRanges>
  <dataValidations count="3">
    <dataValidation type="list" allowBlank="1" showInputMessage="1" showErrorMessage="1" sqref="D5:D1048576">
      <formula1>POS</formula1>
    </dataValidation>
    <dataValidation type="list" allowBlank="1" showInputMessage="1" showErrorMessage="1" sqref="E5:E1048576">
      <formula1>DIFF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H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2.42578125" style="77" bestFit="1" customWidth="1"/>
    <col min="2" max="2" width="19.42578125" style="77" bestFit="1" customWidth="1"/>
    <col min="3" max="3" width="19.42578125" style="111" customWidth="1"/>
    <col min="4" max="4" width="5.5703125" style="77" bestFit="1" customWidth="1"/>
    <col min="5" max="5" width="20.5703125" style="77" bestFit="1" customWidth="1"/>
    <col min="6" max="6" width="12.42578125" style="77" bestFit="1" customWidth="1"/>
    <col min="7" max="7" width="19.28515625" style="77" bestFit="1" customWidth="1"/>
    <col min="8" max="8" width="18.85546875" style="77" customWidth="1"/>
    <col min="9" max="9" width="8.7109375" style="77" customWidth="1"/>
    <col min="10" max="16384" width="8.7109375" style="77"/>
  </cols>
  <sheetData>
    <row r="1" spans="1:8" s="15" customFormat="1">
      <c r="A1" s="82" t="s">
        <v>22</v>
      </c>
      <c r="B1" s="105"/>
      <c r="C1" s="105"/>
      <c r="D1" s="106"/>
      <c r="E1" s="41"/>
      <c r="F1" s="41"/>
      <c r="G1" s="55"/>
      <c r="H1" s="17"/>
    </row>
    <row r="2" spans="1:8" s="15" customFormat="1">
      <c r="A2" s="83"/>
      <c r="B2" s="56"/>
      <c r="C2" s="56"/>
      <c r="D2" s="58"/>
      <c r="E2" s="58" t="s">
        <v>23</v>
      </c>
      <c r="F2" s="58" t="s">
        <v>6</v>
      </c>
      <c r="G2" s="83"/>
      <c r="H2" s="17"/>
    </row>
    <row r="3" spans="1:8" s="15" customFormat="1">
      <c r="A3" s="61"/>
      <c r="B3" s="61"/>
      <c r="C3" s="61"/>
      <c r="D3" s="41"/>
      <c r="E3" s="41"/>
      <c r="F3" s="41"/>
      <c r="G3" s="61"/>
      <c r="H3" s="17"/>
    </row>
    <row r="4" spans="1:8" s="15" customFormat="1" ht="30">
      <c r="A4" s="62" t="s">
        <v>24</v>
      </c>
      <c r="B4" s="62" t="s">
        <v>11</v>
      </c>
      <c r="C4" s="104" t="s">
        <v>12</v>
      </c>
      <c r="D4" s="62" t="s">
        <v>13</v>
      </c>
      <c r="E4" s="62" t="s">
        <v>14</v>
      </c>
      <c r="F4" s="62" t="s">
        <v>15</v>
      </c>
      <c r="G4" s="62" t="s">
        <v>21</v>
      </c>
      <c r="H4" s="18"/>
    </row>
  </sheetData>
  <protectedRanges>
    <protectedRange sqref="B1:C3" name="Summary_1_1"/>
  </protectedRanges>
  <dataValidations count="4">
    <dataValidation type="list" allowBlank="1" showInputMessage="1" showErrorMessage="1" sqref="A5:A1048576">
      <formula1>TYPE</formula1>
    </dataValidation>
    <dataValidation type="list" allowBlank="1" showInputMessage="1" showErrorMessage="1" sqref="B5:B1048576">
      <formula1>POS</formula1>
    </dataValidation>
    <dataValidation type="list" allowBlank="1" showInputMessage="1" showErrorMessage="1" sqref="D5:D1048576">
      <formula1>RATE</formula1>
    </dataValidation>
    <dataValidation type="list" allowBlank="1" showInputMessage="1" showErrorMessage="1" sqref="C5:C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M4"/>
  <sheetViews>
    <sheetView topLeftCell="B1"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24.85546875" style="77" bestFit="1" customWidth="1"/>
    <col min="2" max="2" width="24.85546875" style="77" customWidth="1"/>
    <col min="3" max="3" width="27.7109375" style="77" bestFit="1" customWidth="1"/>
    <col min="4" max="4" width="24.85546875" style="146" bestFit="1" customWidth="1"/>
    <col min="5" max="5" width="14.7109375" style="77" bestFit="1" customWidth="1"/>
    <col min="6" max="6" width="19.42578125" style="77" bestFit="1" customWidth="1"/>
    <col min="7" max="7" width="19.42578125" style="77" customWidth="1"/>
    <col min="8" max="8" width="27.85546875" style="77" customWidth="1"/>
    <col min="9" max="9" width="33.28515625" style="77" bestFit="1" customWidth="1"/>
    <col min="10" max="10" width="14.85546875" style="111" customWidth="1"/>
    <col min="11" max="11" width="6.28515625" style="77" bestFit="1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>
      <c r="A1" s="49" t="s">
        <v>0</v>
      </c>
      <c r="B1" s="76"/>
      <c r="C1" s="52"/>
      <c r="D1" s="142"/>
      <c r="E1" s="52"/>
      <c r="F1" s="52"/>
      <c r="G1" s="94"/>
      <c r="H1" s="94"/>
      <c r="I1" s="65"/>
      <c r="J1" s="103"/>
      <c r="K1" s="53"/>
      <c r="L1" s="53"/>
      <c r="M1" s="53"/>
    </row>
    <row r="2" spans="1:13" s="15" customFormat="1">
      <c r="A2" s="56" t="s">
        <v>1</v>
      </c>
      <c r="B2" s="56"/>
      <c r="C2" s="56" t="s">
        <v>3</v>
      </c>
      <c r="D2" s="143"/>
      <c r="E2" s="56"/>
      <c r="F2" s="56"/>
      <c r="G2" s="56"/>
      <c r="H2" s="56"/>
      <c r="I2" s="58" t="s">
        <v>4</v>
      </c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144"/>
      <c r="E3" s="61"/>
      <c r="F3" s="61"/>
      <c r="G3" s="96"/>
      <c r="H3" s="96"/>
      <c r="I3" s="40"/>
      <c r="J3" s="39"/>
      <c r="K3" s="41"/>
      <c r="L3" s="41"/>
      <c r="M3" s="41"/>
    </row>
    <row r="4" spans="1:13" s="15" customFormat="1" ht="30">
      <c r="A4" s="66" t="s">
        <v>7</v>
      </c>
      <c r="B4" s="66" t="s">
        <v>8</v>
      </c>
      <c r="C4" s="66" t="s">
        <v>9</v>
      </c>
      <c r="D4" s="145" t="s">
        <v>10</v>
      </c>
      <c r="E4" s="66" t="s">
        <v>31</v>
      </c>
      <c r="F4" s="62" t="s">
        <v>11</v>
      </c>
      <c r="G4" s="87" t="s">
        <v>26</v>
      </c>
      <c r="H4" s="87" t="s">
        <v>228</v>
      </c>
      <c r="I4" s="137" t="s">
        <v>229</v>
      </c>
      <c r="J4" s="104" t="s">
        <v>12</v>
      </c>
      <c r="K4" s="68" t="s">
        <v>13</v>
      </c>
      <c r="L4" s="68" t="s">
        <v>14</v>
      </c>
      <c r="M4" s="68" t="s">
        <v>15</v>
      </c>
    </row>
  </sheetData>
  <protectedRanges>
    <protectedRange sqref="I1:J3" name="Summary_2"/>
    <protectedRange sqref="F1:H3" name="Summary_1_1"/>
  </protectedRanges>
  <dataConsolidate/>
  <dataValidations count="6">
    <dataValidation type="list" allowBlank="1" showInputMessage="1" showErrorMessage="1" sqref="E5:E1048576">
      <formula1>CDRNOTE</formula1>
    </dataValidation>
    <dataValidation type="list" allowBlank="1" showInputMessage="1" showErrorMessage="1" sqref="F5:F1048576">
      <formula1>POS</formula1>
    </dataValidation>
    <dataValidation type="list" allowBlank="1" showInputMessage="1" showErrorMessage="1" sqref="J5:J1048576">
      <formula1>DIFF</formula1>
    </dataValidation>
    <dataValidation type="list" allowBlank="1" showInputMessage="1" showErrorMessage="1" sqref="K5:K1048576">
      <formula1>RATE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INVTYPE</formula1>
    </dataValidation>
  </dataValidation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J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6.5703125" style="77" bestFit="1" customWidth="1"/>
    <col min="2" max="2" width="27.7109375" style="77" bestFit="1" customWidth="1"/>
    <col min="3" max="3" width="25.5703125" style="77" bestFit="1" customWidth="1"/>
    <col min="4" max="4" width="14.7109375" style="77" bestFit="1" customWidth="1"/>
    <col min="5" max="5" width="19.42578125" style="77" bestFit="1" customWidth="1"/>
    <col min="6" max="6" width="25.140625" style="77" bestFit="1" customWidth="1"/>
    <col min="7" max="7" width="14.85546875" style="111" customWidth="1"/>
    <col min="8" max="8" width="5.5703125" style="77" bestFit="1" customWidth="1"/>
    <col min="9" max="9" width="20" style="77" bestFit="1" customWidth="1"/>
    <col min="10" max="10" width="12.42578125" style="77" bestFit="1" customWidth="1"/>
    <col min="11" max="11" width="8.7109375" style="77" customWidth="1"/>
    <col min="12" max="16384" width="8.7109375" style="77"/>
  </cols>
  <sheetData>
    <row r="1" spans="1:10" s="15" customFormat="1">
      <c r="A1" s="49" t="s">
        <v>196</v>
      </c>
      <c r="B1" s="52"/>
      <c r="C1" s="64"/>
      <c r="D1" s="52"/>
      <c r="E1" s="52"/>
      <c r="F1" s="65"/>
      <c r="G1" s="103"/>
      <c r="H1" s="51"/>
      <c r="I1" s="53"/>
      <c r="J1" s="53"/>
    </row>
    <row r="2" spans="1:10" s="15" customFormat="1">
      <c r="A2" s="56"/>
      <c r="B2" s="56" t="s">
        <v>3</v>
      </c>
      <c r="C2" s="56"/>
      <c r="D2" s="56"/>
      <c r="E2" s="56"/>
      <c r="F2" s="58" t="s">
        <v>197</v>
      </c>
      <c r="G2" s="56"/>
      <c r="H2" s="57"/>
      <c r="I2" s="58" t="s">
        <v>5</v>
      </c>
      <c r="J2" s="58" t="s">
        <v>6</v>
      </c>
    </row>
    <row r="3" spans="1:10" s="15" customFormat="1">
      <c r="A3" s="61"/>
      <c r="B3" s="39"/>
      <c r="C3" s="39"/>
      <c r="D3" s="61"/>
      <c r="E3" s="61"/>
      <c r="F3" s="40"/>
      <c r="G3" s="39"/>
      <c r="H3" s="75"/>
      <c r="I3" s="41"/>
      <c r="J3" s="41"/>
    </row>
    <row r="4" spans="1:10" s="15" customFormat="1" ht="30">
      <c r="A4" s="84" t="s">
        <v>36</v>
      </c>
      <c r="B4" s="66" t="s">
        <v>9</v>
      </c>
      <c r="C4" s="67" t="s">
        <v>10</v>
      </c>
      <c r="D4" s="66" t="s">
        <v>31</v>
      </c>
      <c r="E4" s="62" t="s">
        <v>11</v>
      </c>
      <c r="F4" s="137" t="s">
        <v>229</v>
      </c>
      <c r="G4" s="104" t="s">
        <v>12</v>
      </c>
      <c r="H4" s="68" t="s">
        <v>13</v>
      </c>
      <c r="I4" s="68" t="s">
        <v>14</v>
      </c>
      <c r="J4" s="68" t="s">
        <v>15</v>
      </c>
    </row>
  </sheetData>
  <protectedRanges>
    <protectedRange sqref="F1:G3" name="Summary_1_1"/>
    <protectedRange sqref="E1:E3" name="Summary_2_1"/>
  </protectedRanges>
  <dataValidations count="5">
    <dataValidation type="list" allowBlank="1" showInputMessage="1" showErrorMessage="1" sqref="A5:A1048576">
      <formula1>URTYPE</formula1>
    </dataValidation>
    <dataValidation type="list" allowBlank="1" showInputMessage="1" showErrorMessage="1" sqref="D5:D1048576">
      <formula1>CDRNOTE</formula1>
    </dataValidation>
    <dataValidation type="list" allowBlank="1" showInputMessage="1" showErrorMessage="1" sqref="E5:E1048576">
      <formula1>POS</formula1>
    </dataValidation>
    <dataValidation type="list" allowBlank="1" showInputMessage="1" showErrorMessage="1" sqref="G5:G1048576">
      <formula1>DIFF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master!$G$2:$G$38</xm:f>
          </x14:formula1>
          <xm:sqref>E10001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J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1" style="77" bestFit="1" customWidth="1"/>
    <col min="2" max="2" width="15.28515625" style="77" bestFit="1" customWidth="1"/>
    <col min="3" max="3" width="11.28515625" style="77" bestFit="1" customWidth="1"/>
    <col min="4" max="4" width="19.5703125" style="77" bestFit="1" customWidth="1"/>
    <col min="5" max="5" width="9.5703125" style="77" bestFit="1" customWidth="1"/>
    <col min="6" max="6" width="19.28515625" style="77" bestFit="1" customWidth="1"/>
    <col min="7" max="7" width="16.140625" style="77" bestFit="1" customWidth="1"/>
    <col min="8" max="8" width="5.5703125" style="77" bestFit="1" customWidth="1"/>
    <col min="9" max="10" width="20" style="77" bestFit="1" customWidth="1"/>
    <col min="11" max="11" width="8.7109375" style="77" customWidth="1"/>
    <col min="12" max="16384" width="8.7109375" style="77"/>
  </cols>
  <sheetData>
    <row r="1" spans="1:10" s="15" customFormat="1">
      <c r="A1" s="49" t="s">
        <v>212</v>
      </c>
      <c r="B1" s="52"/>
      <c r="C1" s="52"/>
      <c r="D1" s="53"/>
      <c r="E1" s="52"/>
      <c r="F1" s="52"/>
      <c r="G1" s="52"/>
      <c r="H1" s="53"/>
      <c r="J1" s="55"/>
    </row>
    <row r="2" spans="1:10" s="15" customFormat="1">
      <c r="A2" s="56"/>
      <c r="B2" s="56" t="s">
        <v>2</v>
      </c>
      <c r="C2" s="56"/>
      <c r="D2" s="58" t="s">
        <v>25</v>
      </c>
      <c r="E2" s="56"/>
      <c r="F2" s="56" t="s">
        <v>213</v>
      </c>
      <c r="G2" s="56"/>
      <c r="H2" s="58"/>
      <c r="I2" s="56"/>
      <c r="J2" s="58" t="s">
        <v>5</v>
      </c>
    </row>
    <row r="3" spans="1:10" s="15" customFormat="1">
      <c r="A3" s="61"/>
      <c r="B3" s="39"/>
      <c r="C3" s="61"/>
      <c r="D3" s="40"/>
      <c r="E3" s="61"/>
      <c r="F3" s="39"/>
      <c r="G3" s="61"/>
      <c r="H3" s="41"/>
      <c r="I3" s="41"/>
      <c r="J3" s="41"/>
    </row>
    <row r="4" spans="1:10" s="15" customFormat="1">
      <c r="A4" s="85" t="s">
        <v>29</v>
      </c>
      <c r="B4" s="85" t="s">
        <v>18</v>
      </c>
      <c r="C4" s="85" t="s">
        <v>19</v>
      </c>
      <c r="D4" s="107" t="s">
        <v>20</v>
      </c>
      <c r="E4" s="85" t="s">
        <v>214</v>
      </c>
      <c r="F4" s="85" t="s">
        <v>215</v>
      </c>
      <c r="G4" s="85" t="s">
        <v>216</v>
      </c>
      <c r="H4" s="107" t="s">
        <v>13</v>
      </c>
      <c r="I4" s="107" t="s">
        <v>14</v>
      </c>
      <c r="J4" s="107" t="s">
        <v>15</v>
      </c>
    </row>
  </sheetData>
  <dataValidations count="2">
    <dataValidation type="list" allowBlank="1" showInputMessage="1" showErrorMessage="1" sqref="A5:A1048576">
      <formula1>EXP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8.42578125" style="77" customWidth="1"/>
    <col min="2" max="2" width="28.4257812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86" t="s">
        <v>209</v>
      </c>
      <c r="B1" s="112"/>
      <c r="C1" s="53"/>
      <c r="D1" s="88"/>
      <c r="E1" s="55"/>
    </row>
    <row r="2" spans="1:5" s="15" customFormat="1">
      <c r="A2" s="56"/>
      <c r="B2" s="56"/>
      <c r="C2" s="58"/>
      <c r="D2" s="58" t="s">
        <v>210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7" t="s">
        <v>11</v>
      </c>
      <c r="B4" s="87" t="s">
        <v>12</v>
      </c>
      <c r="C4" s="108" t="s">
        <v>13</v>
      </c>
      <c r="D4" s="108" t="s">
        <v>211</v>
      </c>
      <c r="E4" s="109" t="s">
        <v>15</v>
      </c>
    </row>
  </sheetData>
  <dataConsolidate/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7.85546875" style="77" customWidth="1"/>
    <col min="2" max="2" width="27.8554687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86" t="s">
        <v>193</v>
      </c>
      <c r="B1" s="112"/>
      <c r="C1" s="53"/>
      <c r="D1" s="88"/>
      <c r="E1" s="55"/>
    </row>
    <row r="2" spans="1:5" s="15" customFormat="1">
      <c r="A2" s="56"/>
      <c r="B2" s="56"/>
      <c r="C2" s="58"/>
      <c r="D2" s="58" t="s">
        <v>194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7" t="s">
        <v>11</v>
      </c>
      <c r="B4" s="87" t="s">
        <v>12</v>
      </c>
      <c r="C4" s="108" t="s">
        <v>13</v>
      </c>
      <c r="D4" s="108" t="s">
        <v>195</v>
      </c>
      <c r="E4" s="109" t="s">
        <v>15</v>
      </c>
    </row>
  </sheetData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/>
  <dimension ref="A1:D10"/>
  <sheetViews>
    <sheetView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38.140625" style="77" bestFit="1" customWidth="1"/>
    <col min="2" max="2" width="24.140625" style="77" bestFit="1" customWidth="1"/>
    <col min="3" max="3" width="26.85546875" style="77" customWidth="1"/>
    <col min="4" max="4" width="24" style="77" bestFit="1" customWidth="1"/>
    <col min="5" max="5" width="8.7109375" style="77" customWidth="1"/>
    <col min="6" max="16384" width="8.7109375" style="77"/>
  </cols>
  <sheetData>
    <row r="1" spans="1:4" s="15" customFormat="1" ht="28.5">
      <c r="A1" s="86" t="s">
        <v>198</v>
      </c>
      <c r="B1" s="88"/>
      <c r="C1" s="53"/>
      <c r="D1" s="55"/>
    </row>
    <row r="2" spans="1:4" s="15" customFormat="1">
      <c r="A2" s="56"/>
      <c r="B2" s="58" t="s">
        <v>199</v>
      </c>
      <c r="C2" s="58" t="s">
        <v>200</v>
      </c>
      <c r="D2" s="58" t="s">
        <v>201</v>
      </c>
    </row>
    <row r="3" spans="1:4" s="15" customFormat="1">
      <c r="A3" s="39"/>
      <c r="B3" s="41"/>
      <c r="C3" s="41"/>
      <c r="D3" s="41"/>
    </row>
    <row r="4" spans="1:4" s="15" customFormat="1" ht="30">
      <c r="A4" s="89" t="s">
        <v>188</v>
      </c>
      <c r="B4" s="90" t="s">
        <v>202</v>
      </c>
      <c r="C4" s="91" t="s">
        <v>203</v>
      </c>
      <c r="D4" s="92" t="s">
        <v>204</v>
      </c>
    </row>
    <row r="5" spans="1:4" s="15" customFormat="1">
      <c r="A5" s="15" t="s">
        <v>205</v>
      </c>
      <c r="B5" s="31"/>
      <c r="C5" s="31"/>
      <c r="D5" s="31"/>
    </row>
    <row r="6" spans="1:4" s="15" customFormat="1">
      <c r="A6" s="15" t="s">
        <v>206</v>
      </c>
      <c r="B6" s="31"/>
      <c r="C6" s="31"/>
      <c r="D6" s="31"/>
    </row>
    <row r="7" spans="1:4" s="15" customFormat="1">
      <c r="A7" s="15" t="s">
        <v>207</v>
      </c>
      <c r="B7" s="31"/>
      <c r="C7" s="31"/>
      <c r="D7" s="31"/>
    </row>
    <row r="8" spans="1:4" s="15" customFormat="1">
      <c r="A8" s="15" t="s">
        <v>208</v>
      </c>
      <c r="B8" s="31"/>
      <c r="C8" s="31"/>
      <c r="D8" s="31"/>
    </row>
    <row r="10" spans="1:4">
      <c r="B10" s="79"/>
      <c r="C10" s="79"/>
      <c r="D10" s="79"/>
    </row>
  </sheetData>
  <dataValidations count="1">
    <dataValidation type="decimal" operator="greaterThanOrEqual" allowBlank="1" showInputMessage="1" showErrorMessage="1" error="Negative value not allowed. Please enter positive value." sqref="B5 C5 C5:C8 D5 D5:D8 B5 B5:B8">
      <formula1>0</formula1>
    </dataValidation>
  </dataValidations>
  <pageMargins left="0.7" right="0.7" top="0.75" bottom="0.75" header="0.3" footer="0.3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/>
  <dimension ref="A1:K4"/>
  <sheetViews>
    <sheetView workbookViewId="0">
      <pane ySplit="4" topLeftCell="A5" activePane="bottomLeft" state="frozen"/>
      <selection activeCell="A5" sqref="A5"/>
      <selection pane="bottomLeft" activeCell="H5" sqref="H5"/>
    </sheetView>
  </sheetViews>
  <sheetFormatPr defaultColWidth="8.7109375" defaultRowHeight="1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11.7109375" customWidth="1"/>
    <col min="7" max="7" width="20" bestFit="1" customWidth="1"/>
    <col min="8" max="8" width="21" bestFit="1" customWidth="1"/>
    <col min="9" max="9" width="18.5703125" bestFit="1" customWidth="1"/>
    <col min="10" max="10" width="20.140625" bestFit="1" customWidth="1"/>
    <col min="11" max="11" width="12.42578125" bestFit="1" customWidth="1"/>
  </cols>
  <sheetData>
    <row r="1" spans="1:11" s="15" customFormat="1">
      <c r="A1" s="38" t="s">
        <v>181</v>
      </c>
      <c r="B1" s="19"/>
      <c r="C1" s="16"/>
      <c r="D1" s="16"/>
      <c r="E1" s="32"/>
      <c r="F1" s="32"/>
      <c r="G1" s="32"/>
      <c r="H1" s="32"/>
      <c r="I1" s="32"/>
      <c r="J1" s="32"/>
      <c r="K1" s="48"/>
    </row>
    <row r="2" spans="1:11" s="15" customFormat="1">
      <c r="A2" s="21" t="s">
        <v>182</v>
      </c>
      <c r="B2" s="20"/>
      <c r="C2" s="22"/>
      <c r="D2" s="22"/>
      <c r="E2" s="34" t="s">
        <v>183</v>
      </c>
      <c r="F2" s="34"/>
      <c r="G2" s="34" t="s">
        <v>5</v>
      </c>
      <c r="H2" s="33" t="s">
        <v>184</v>
      </c>
      <c r="I2" s="33" t="s">
        <v>185</v>
      </c>
      <c r="J2" s="33" t="s">
        <v>186</v>
      </c>
      <c r="K2" s="35" t="s">
        <v>6</v>
      </c>
    </row>
    <row r="3" spans="1:11" s="15" customFormat="1">
      <c r="A3" s="45"/>
      <c r="B3" s="23"/>
      <c r="C3" s="24"/>
      <c r="D3" s="25"/>
      <c r="E3" s="46"/>
      <c r="F3" s="46"/>
      <c r="G3" s="46"/>
      <c r="H3" s="46"/>
      <c r="I3" s="46"/>
      <c r="J3" s="46"/>
      <c r="K3" s="47"/>
    </row>
    <row r="4" spans="1:11" s="26" customFormat="1">
      <c r="A4" s="36" t="s">
        <v>187</v>
      </c>
      <c r="B4" s="36" t="s">
        <v>188</v>
      </c>
      <c r="C4" s="36" t="s">
        <v>28</v>
      </c>
      <c r="D4" s="36" t="s">
        <v>189</v>
      </c>
      <c r="E4" s="37" t="s">
        <v>183</v>
      </c>
      <c r="F4" s="37" t="s">
        <v>13</v>
      </c>
      <c r="G4" s="37" t="s">
        <v>14</v>
      </c>
      <c r="H4" s="37" t="s">
        <v>190</v>
      </c>
      <c r="I4" s="37" t="s">
        <v>191</v>
      </c>
      <c r="J4" s="37" t="s">
        <v>192</v>
      </c>
      <c r="K4" s="37" t="s">
        <v>15</v>
      </c>
    </row>
  </sheetData>
  <dataValidations count="2">
    <dataValidation type="list" allowBlank="1" showInputMessage="1" showErrorMessage="1" sqref="C5:C1048576">
      <formula1>NUQC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pane ySplit="4" topLeftCell="A5" activePane="bottomLeft" state="frozen"/>
      <selection activeCell="A5" sqref="A5"/>
      <selection pane="bottomLeft" activeCell="H5" sqref="H5"/>
    </sheetView>
  </sheetViews>
  <sheetFormatPr defaultColWidth="8.7109375" defaultRowHeight="1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11.7109375" customWidth="1"/>
    <col min="7" max="7" width="20" bestFit="1" customWidth="1"/>
    <col min="8" max="8" width="21" bestFit="1" customWidth="1"/>
    <col min="9" max="9" width="18.5703125" bestFit="1" customWidth="1"/>
    <col min="10" max="10" width="20.140625" bestFit="1" customWidth="1"/>
    <col min="11" max="11" width="12.42578125" bestFit="1" customWidth="1"/>
  </cols>
  <sheetData>
    <row r="1" spans="1:11" s="78" customFormat="1" ht="15.75" thickBot="1">
      <c r="A1" s="38" t="s">
        <v>181</v>
      </c>
      <c r="B1" s="19"/>
      <c r="C1" s="16"/>
      <c r="D1" s="16"/>
      <c r="E1" s="32"/>
      <c r="F1" s="32"/>
      <c r="G1" s="32"/>
      <c r="H1" s="32"/>
      <c r="I1" s="32"/>
      <c r="J1" s="32"/>
      <c r="K1" s="48"/>
    </row>
    <row r="2" spans="1:11" s="78" customFormat="1" ht="15.75" thickBot="1">
      <c r="A2" s="21" t="s">
        <v>182</v>
      </c>
      <c r="B2" s="20"/>
      <c r="C2" s="22"/>
      <c r="D2" s="22"/>
      <c r="E2" s="34" t="s">
        <v>183</v>
      </c>
      <c r="F2" s="34"/>
      <c r="G2" s="34" t="s">
        <v>5</v>
      </c>
      <c r="H2" s="33" t="s">
        <v>184</v>
      </c>
      <c r="I2" s="33" t="s">
        <v>185</v>
      </c>
      <c r="J2" s="33" t="s">
        <v>186</v>
      </c>
      <c r="K2" s="35" t="s">
        <v>6</v>
      </c>
    </row>
    <row r="3" spans="1:11" s="78" customFormat="1">
      <c r="A3" s="45"/>
      <c r="B3" s="23"/>
      <c r="C3" s="24"/>
      <c r="D3" s="25"/>
      <c r="E3" s="46"/>
      <c r="F3" s="46"/>
      <c r="G3" s="46"/>
      <c r="H3" s="46"/>
      <c r="I3" s="46"/>
      <c r="J3" s="46"/>
      <c r="K3" s="47"/>
    </row>
    <row r="4" spans="1:11" s="26" customFormat="1">
      <c r="A4" s="36" t="s">
        <v>187</v>
      </c>
      <c r="B4" s="36" t="s">
        <v>188</v>
      </c>
      <c r="C4" s="36" t="s">
        <v>28</v>
      </c>
      <c r="D4" s="36" t="s">
        <v>189</v>
      </c>
      <c r="E4" s="37" t="s">
        <v>183</v>
      </c>
      <c r="F4" s="37" t="s">
        <v>13</v>
      </c>
      <c r="G4" s="37" t="s">
        <v>14</v>
      </c>
      <c r="H4" s="37" t="s">
        <v>190</v>
      </c>
      <c r="I4" s="37" t="s">
        <v>191</v>
      </c>
      <c r="J4" s="37" t="s">
        <v>192</v>
      </c>
      <c r="K4" s="37" t="s">
        <v>15</v>
      </c>
    </row>
  </sheetData>
  <dataValidations count="2">
    <dataValidation type="list" allowBlank="1" showInputMessage="1" showErrorMessage="1" sqref="F5:F1048576">
      <formula1>RATE</formula1>
    </dataValidation>
    <dataValidation type="list" allowBlank="1" showInputMessage="1" showErrorMessage="1" sqref="C5:C1048576">
      <formula1>NUQC</formula1>
    </dataValidation>
  </dataValidations>
  <pageMargins left="0.7" right="0.7" top="0.75" bottom="0.75" header="0.3" footer="0.3"/>
  <pageSetup paperSize="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50.7109375" style="14" bestFit="1" customWidth="1"/>
    <col min="2" max="2" width="12.140625" style="14" bestFit="1" customWidth="1"/>
    <col min="3" max="3" width="11" style="78" bestFit="1" customWidth="1"/>
    <col min="4" max="4" width="14.140625" style="77" customWidth="1"/>
    <col min="5" max="5" width="15.8554687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93" t="s">
        <v>174</v>
      </c>
      <c r="B1" s="63"/>
      <c r="C1" s="94"/>
      <c r="D1" s="53"/>
      <c r="E1" s="55"/>
    </row>
    <row r="2" spans="1:5" s="15" customFormat="1">
      <c r="A2" s="60"/>
      <c r="B2" s="60"/>
      <c r="C2" s="95"/>
      <c r="D2" s="58" t="s">
        <v>175</v>
      </c>
      <c r="E2" s="58" t="s">
        <v>176</v>
      </c>
    </row>
    <row r="3" spans="1:5" s="15" customFormat="1">
      <c r="A3" s="44"/>
      <c r="B3" s="44"/>
      <c r="C3" s="96"/>
      <c r="D3" s="97"/>
      <c r="E3" s="97"/>
    </row>
    <row r="4" spans="1:5" s="15" customFormat="1">
      <c r="A4" s="98" t="s">
        <v>177</v>
      </c>
      <c r="B4" s="98" t="s">
        <v>178</v>
      </c>
      <c r="C4" s="99" t="s">
        <v>179</v>
      </c>
      <c r="D4" s="92" t="s">
        <v>175</v>
      </c>
      <c r="E4" s="100" t="s">
        <v>180</v>
      </c>
    </row>
  </sheetData>
  <dataValidations count="1">
    <dataValidation type="list" allowBlank="1" showInputMessage="1" showErrorMessage="1" sqref="A5:A1048576">
      <formula1>DOCUMENT</formula1>
    </dataValidation>
  </dataValidations>
  <pageMargins left="0.7" right="0.7" top="0.75" bottom="0.75" header="0.3" footer="0.3"/>
  <pageSetup paperSize="8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"/>
  <sheetViews>
    <sheetView workbookViewId="0"/>
  </sheetViews>
  <sheetFormatPr defaultColWidth="9.28515625" defaultRowHeight="15"/>
  <cols>
    <col min="1" max="1" width="25.5703125" customWidth="1"/>
    <col min="2" max="2" width="16" bestFit="1" customWidth="1"/>
    <col min="3" max="3" width="22.140625" bestFit="1" customWidth="1"/>
    <col min="4" max="4" width="18.7109375" bestFit="1" customWidth="1"/>
    <col min="5" max="5" width="22.28515625" bestFit="1" customWidth="1"/>
    <col min="6" max="6" width="18.85546875" bestFit="1" customWidth="1"/>
    <col min="7" max="7" width="19.5703125" bestFit="1" customWidth="1"/>
    <col min="8" max="8" width="18.85546875" customWidth="1"/>
    <col min="9" max="9" width="14.85546875" bestFit="1" customWidth="1"/>
    <col min="10" max="10" width="23.7109375" customWidth="1"/>
    <col min="11" max="11" width="15.85546875" customWidth="1"/>
    <col min="12" max="12" width="19.28515625" bestFit="1" customWidth="1"/>
    <col min="13" max="13" width="8.42578125" customWidth="1"/>
    <col min="14" max="14" width="20" bestFit="1" customWidth="1"/>
    <col min="15" max="15" width="12.42578125" bestFit="1" customWidth="1"/>
  </cols>
  <sheetData>
    <row r="1" spans="1:15">
      <c r="A1" s="113" t="s">
        <v>217</v>
      </c>
      <c r="B1" s="114" t="s">
        <v>218</v>
      </c>
      <c r="C1" s="115"/>
      <c r="D1" s="115"/>
      <c r="E1" s="149" t="s">
        <v>219</v>
      </c>
      <c r="F1" s="149"/>
      <c r="G1" s="149"/>
      <c r="H1" s="149"/>
      <c r="I1" s="149"/>
      <c r="J1" s="149"/>
      <c r="K1" s="149"/>
      <c r="L1" s="149"/>
      <c r="M1" s="149"/>
      <c r="N1" s="150"/>
      <c r="O1" s="116"/>
    </row>
    <row r="2" spans="1:15">
      <c r="A2" s="117" t="s">
        <v>1</v>
      </c>
      <c r="B2" s="117"/>
      <c r="C2" s="117" t="s">
        <v>2</v>
      </c>
      <c r="D2" s="117"/>
      <c r="E2" s="117"/>
      <c r="F2" s="117"/>
      <c r="G2" s="58" t="s">
        <v>25</v>
      </c>
      <c r="H2" s="118"/>
      <c r="I2" s="117"/>
      <c r="J2" s="117"/>
      <c r="K2" s="118"/>
      <c r="L2" s="117"/>
      <c r="M2" s="58"/>
      <c r="N2" s="58" t="s">
        <v>5</v>
      </c>
      <c r="O2" s="58" t="s">
        <v>6</v>
      </c>
    </row>
    <row r="3" spans="1:15">
      <c r="A3" s="119"/>
      <c r="B3" s="119"/>
      <c r="C3" s="119"/>
      <c r="D3" s="119"/>
      <c r="E3" s="119"/>
      <c r="F3" s="119"/>
      <c r="G3" s="120"/>
      <c r="H3" s="121"/>
      <c r="I3" s="119"/>
      <c r="J3" s="119"/>
      <c r="K3" s="121"/>
      <c r="L3" s="122"/>
      <c r="M3" s="123"/>
      <c r="N3" s="123"/>
      <c r="O3" s="123"/>
    </row>
    <row r="4" spans="1:15">
      <c r="A4" s="115" t="s">
        <v>7</v>
      </c>
      <c r="B4" s="115" t="s">
        <v>8</v>
      </c>
      <c r="C4" s="115" t="s">
        <v>220</v>
      </c>
      <c r="D4" s="115" t="s">
        <v>221</v>
      </c>
      <c r="E4" s="124" t="s">
        <v>222</v>
      </c>
      <c r="F4" s="124" t="s">
        <v>223</v>
      </c>
      <c r="G4" s="124" t="s">
        <v>20</v>
      </c>
      <c r="H4" s="124" t="s">
        <v>11</v>
      </c>
      <c r="I4" s="124" t="s">
        <v>26</v>
      </c>
      <c r="J4" s="125" t="s">
        <v>12</v>
      </c>
      <c r="K4" s="124" t="s">
        <v>27</v>
      </c>
      <c r="L4" s="124" t="s">
        <v>21</v>
      </c>
      <c r="M4" s="124" t="s">
        <v>13</v>
      </c>
      <c r="N4" s="124" t="s">
        <v>14</v>
      </c>
      <c r="O4" s="124" t="s">
        <v>15</v>
      </c>
    </row>
  </sheetData>
  <mergeCells count="1">
    <mergeCell ref="E1:N1"/>
  </mergeCells>
  <dataValidations count="5"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"N,Y"</formula1>
    </dataValidation>
    <dataValidation type="list" allowBlank="1" showInputMessage="1" showErrorMessage="1" sqref="J1 J5:J1048576">
      <formula1>DIFF</formula1>
    </dataValidation>
    <dataValidation type="list" allowBlank="1" showInputMessage="1" showErrorMessage="1" sqref="K1 K5:K1048576">
      <formula1>INVTYPE</formula1>
    </dataValidation>
    <dataValidation type="list" allowBlank="1" showInputMessage="1" showErrorMessage="1" sqref="M1 M5:M1048576">
      <formula1>RATE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activeCell="A5" sqref="A5"/>
    </sheetView>
  </sheetViews>
  <sheetFormatPr defaultRowHeight="15"/>
  <cols>
    <col min="1" max="1" width="21.42578125" bestFit="1" customWidth="1"/>
    <col min="2" max="2" width="23.42578125" customWidth="1"/>
    <col min="3" max="3" width="21.140625" customWidth="1"/>
    <col min="4" max="4" width="13.85546875" customWidth="1"/>
    <col min="5" max="5" width="25.28515625" customWidth="1"/>
    <col min="6" max="6" width="10" customWidth="1"/>
    <col min="7" max="7" width="20.5703125" bestFit="1" customWidth="1"/>
    <col min="8" max="8" width="12.42578125" bestFit="1" customWidth="1"/>
    <col min="9" max="9" width="19.28515625" bestFit="1" customWidth="1"/>
  </cols>
  <sheetData>
    <row r="1" spans="1:9">
      <c r="A1" s="126" t="s">
        <v>224</v>
      </c>
      <c r="B1" s="127" t="s">
        <v>218</v>
      </c>
      <c r="C1" s="149" t="s">
        <v>225</v>
      </c>
      <c r="D1" s="149"/>
      <c r="E1" s="149"/>
      <c r="F1" s="149"/>
      <c r="G1" s="149"/>
      <c r="H1" s="149"/>
      <c r="I1" s="116"/>
    </row>
    <row r="2" spans="1:9">
      <c r="A2" s="128"/>
      <c r="B2" s="128"/>
      <c r="C2" s="117"/>
      <c r="D2" s="128"/>
      <c r="E2" s="117"/>
      <c r="F2" s="128"/>
      <c r="G2" s="58" t="s">
        <v>23</v>
      </c>
      <c r="H2" s="58" t="s">
        <v>6</v>
      </c>
      <c r="I2" s="128"/>
    </row>
    <row r="3" spans="1:9">
      <c r="A3" s="129"/>
      <c r="B3" s="129"/>
      <c r="C3" s="129"/>
      <c r="D3" s="129"/>
      <c r="E3" s="119"/>
      <c r="F3" s="129"/>
      <c r="G3" s="123"/>
      <c r="H3" s="123"/>
      <c r="I3" s="129"/>
    </row>
    <row r="4" spans="1:9">
      <c r="A4" s="115" t="s">
        <v>39</v>
      </c>
      <c r="B4" s="115" t="s">
        <v>226</v>
      </c>
      <c r="C4" s="124" t="s">
        <v>11</v>
      </c>
      <c r="D4" s="124" t="s">
        <v>24</v>
      </c>
      <c r="E4" s="125" t="s">
        <v>12</v>
      </c>
      <c r="F4" s="124" t="s">
        <v>13</v>
      </c>
      <c r="G4" s="124" t="s">
        <v>14</v>
      </c>
      <c r="H4" s="124" t="s">
        <v>15</v>
      </c>
      <c r="I4" s="124" t="s">
        <v>21</v>
      </c>
    </row>
  </sheetData>
  <protectedRanges>
    <protectedRange sqref="C2:C3" name="Summary_1_1"/>
    <protectedRange sqref="D1:F1 B1" name="Summary_2"/>
  </protectedRanges>
  <mergeCells count="1">
    <mergeCell ref="C1:H1"/>
  </mergeCells>
  <dataValidations count="6">
    <dataValidation type="list" allowBlank="1" showInputMessage="1" showErrorMessage="1" sqref="A5:A1048576">
      <formula1>FYEAR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C1 C5:C1048576">
      <formula1>POS</formula1>
    </dataValidation>
    <dataValidation type="list" allowBlank="1" showInputMessage="1" showErrorMessage="1" sqref="D1 D5:D1048576">
      <formula1>TYPE</formula1>
    </dataValidation>
    <dataValidation type="list" allowBlank="1" showInputMessage="1" showErrorMessage="1" sqref="E1 E5:E1048576">
      <formula1>DIFF</formula1>
    </dataValidation>
    <dataValidation type="list" allowBlank="1" showInputMessage="1" showErrorMessage="1" sqref="F1 F5:F1048576">
      <formula1>RATE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selection activeCell="A5" sqref="A5"/>
    </sheetView>
  </sheetViews>
  <sheetFormatPr defaultColWidth="22.7109375" defaultRowHeight="15"/>
  <cols>
    <col min="3" max="3" width="36.140625" customWidth="1"/>
    <col min="4" max="4" width="31.7109375" bestFit="1" customWidth="1"/>
    <col min="5" max="5" width="35.28515625" bestFit="1" customWidth="1"/>
    <col min="6" max="6" width="31.85546875" bestFit="1" customWidth="1"/>
    <col min="11" max="11" width="33.28515625" bestFit="1" customWidth="1"/>
    <col min="12" max="12" width="24.42578125" customWidth="1"/>
    <col min="13" max="13" width="10.28515625" customWidth="1"/>
  </cols>
  <sheetData>
    <row r="1" spans="1:15">
      <c r="A1" s="113" t="s">
        <v>227</v>
      </c>
      <c r="B1" s="151" t="s">
        <v>218</v>
      </c>
      <c r="C1" s="152"/>
      <c r="D1" s="152"/>
      <c r="E1" s="153" t="s">
        <v>225</v>
      </c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5">
      <c r="A2" s="117" t="s">
        <v>1</v>
      </c>
      <c r="B2" s="117"/>
      <c r="C2" s="117" t="s">
        <v>3</v>
      </c>
      <c r="D2" s="117"/>
      <c r="E2" s="117"/>
      <c r="F2" s="117"/>
      <c r="G2" s="117"/>
      <c r="H2" s="117"/>
      <c r="I2" s="117"/>
      <c r="J2" s="60"/>
      <c r="K2" s="58" t="s">
        <v>4</v>
      </c>
      <c r="L2" s="117"/>
      <c r="M2" s="58"/>
      <c r="N2" s="58" t="s">
        <v>5</v>
      </c>
      <c r="O2" s="58" t="s">
        <v>6</v>
      </c>
    </row>
    <row r="3" spans="1:15">
      <c r="A3" s="119"/>
      <c r="B3" s="119"/>
      <c r="C3" s="121"/>
      <c r="D3" s="119"/>
      <c r="E3" s="119">
        <v>5</v>
      </c>
      <c r="F3" s="119">
        <v>6</v>
      </c>
      <c r="G3" s="119">
        <v>7</v>
      </c>
      <c r="H3" s="119">
        <v>8</v>
      </c>
      <c r="I3" s="119">
        <v>9</v>
      </c>
      <c r="J3" s="119">
        <v>10</v>
      </c>
      <c r="K3" s="119">
        <v>11</v>
      </c>
      <c r="L3" s="119">
        <v>12</v>
      </c>
      <c r="M3" s="119">
        <v>13</v>
      </c>
      <c r="N3" s="119">
        <v>14</v>
      </c>
      <c r="O3" s="119">
        <v>15</v>
      </c>
    </row>
    <row r="4" spans="1:15">
      <c r="A4" s="130" t="s">
        <v>7</v>
      </c>
      <c r="B4" s="130" t="s">
        <v>8</v>
      </c>
      <c r="C4" s="130" t="s">
        <v>233</v>
      </c>
      <c r="D4" s="131" t="s">
        <v>234</v>
      </c>
      <c r="E4" s="132" t="s">
        <v>235</v>
      </c>
      <c r="F4" s="133" t="s">
        <v>236</v>
      </c>
      <c r="G4" s="132" t="s">
        <v>31</v>
      </c>
      <c r="H4" s="132" t="s">
        <v>11</v>
      </c>
      <c r="I4" s="132" t="s">
        <v>26</v>
      </c>
      <c r="J4" s="134" t="s">
        <v>228</v>
      </c>
      <c r="K4" s="138" t="s">
        <v>229</v>
      </c>
      <c r="L4" s="136" t="s">
        <v>12</v>
      </c>
      <c r="M4" s="135" t="s">
        <v>13</v>
      </c>
      <c r="N4" s="135" t="s">
        <v>14</v>
      </c>
      <c r="O4" s="135" t="s">
        <v>15</v>
      </c>
    </row>
  </sheetData>
  <protectedRanges>
    <protectedRange sqref="K1:L2" name="Summary_2_1"/>
    <protectedRange sqref="B1 D1" name="Summary_2"/>
  </protectedRanges>
  <mergeCells count="2">
    <mergeCell ref="B1:D1"/>
    <mergeCell ref="E1:O1"/>
  </mergeCells>
  <dataValidations count="6">
    <dataValidation type="list" allowBlank="1" showInputMessage="1" showErrorMessage="1" sqref="G1 G5:G1048576">
      <formula1>CDRNOTE</formula1>
    </dataValidation>
    <dataValidation type="list" allowBlank="1" showInputMessage="1" showErrorMessage="1" sqref="L1 L5:L1048576">
      <formula1>DIFF</formula1>
    </dataValidation>
    <dataValidation type="list" allowBlank="1" showInputMessage="1" showErrorMessage="1" sqref="M1 M5:M1048576">
      <formula1>RATE</formula1>
    </dataValidation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RCHARGE</formula1>
    </dataValidation>
    <dataValidation type="list" allowBlank="1" showInputMessage="1" showErrorMessage="1" sqref="J1 J5:J1048576">
      <formula1>INVTYPE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3"/>
  <dimension ref="A1:O55"/>
  <sheetViews>
    <sheetView workbookViewId="0">
      <selection activeCell="H2" sqref="H2:H6"/>
    </sheetView>
  </sheetViews>
  <sheetFormatPr defaultColWidth="8.7109375" defaultRowHeight="15"/>
  <cols>
    <col min="1" max="1" width="29" style="1" bestFit="1" customWidth="1"/>
    <col min="2" max="2" width="12.7109375" style="1" bestFit="1" customWidth="1"/>
    <col min="3" max="3" width="8.7109375" style="1" customWidth="1"/>
    <col min="4" max="5" width="5.7109375" style="1" bestFit="1" customWidth="1"/>
    <col min="6" max="6" width="5.5703125" style="27" bestFit="1" customWidth="1"/>
    <col min="7" max="7" width="18" style="1" bestFit="1" customWidth="1"/>
    <col min="8" max="8" width="16.140625" style="28" bestFit="1" customWidth="1"/>
    <col min="9" max="9" width="33.140625" style="1" bestFit="1" customWidth="1"/>
    <col min="10" max="10" width="70.42578125" style="1" bestFit="1" customWidth="1"/>
    <col min="11" max="11" width="12.28515625" style="1" bestFit="1" customWidth="1"/>
    <col min="12" max="12" width="11" customWidth="1"/>
    <col min="13" max="13" width="13.42578125" style="1" bestFit="1" customWidth="1"/>
    <col min="14" max="14" width="16" style="1" customWidth="1"/>
    <col min="15" max="15" width="14.42578125" style="1" customWidth="1"/>
    <col min="16" max="16" width="8.7109375" style="1" customWidth="1"/>
    <col min="17" max="16384" width="8.7109375" style="1"/>
  </cols>
  <sheetData>
    <row r="1" spans="1:15" ht="99.75">
      <c r="A1" s="73" t="s">
        <v>28</v>
      </c>
      <c r="B1" s="3" t="s">
        <v>29</v>
      </c>
      <c r="C1" s="4" t="s">
        <v>30</v>
      </c>
      <c r="D1" s="4" t="s">
        <v>31</v>
      </c>
      <c r="E1" s="4" t="s">
        <v>24</v>
      </c>
      <c r="F1" s="4" t="s">
        <v>32</v>
      </c>
      <c r="G1" s="4" t="s">
        <v>33</v>
      </c>
      <c r="H1" s="4" t="s">
        <v>27</v>
      </c>
      <c r="I1" s="4" t="s">
        <v>34</v>
      </c>
      <c r="J1" s="4" t="s">
        <v>35</v>
      </c>
      <c r="K1" s="4" t="s">
        <v>36</v>
      </c>
      <c r="L1" s="4" t="s">
        <v>37</v>
      </c>
      <c r="M1" s="4" t="s">
        <v>38</v>
      </c>
      <c r="N1" s="4" t="s">
        <v>39</v>
      </c>
      <c r="O1" s="4" t="s">
        <v>40</v>
      </c>
    </row>
    <row r="2" spans="1:15" ht="30">
      <c r="A2" s="74" t="s">
        <v>41</v>
      </c>
      <c r="B2" s="69" t="s">
        <v>42</v>
      </c>
      <c r="C2" s="5" t="s">
        <v>43</v>
      </c>
      <c r="D2" s="6" t="s">
        <v>44</v>
      </c>
      <c r="E2" s="2" t="s">
        <v>45</v>
      </c>
      <c r="F2" s="30">
        <v>0</v>
      </c>
      <c r="G2" s="13" t="s">
        <v>46</v>
      </c>
      <c r="H2" s="8" t="s">
        <v>47</v>
      </c>
      <c r="I2" s="29" t="s">
        <v>48</v>
      </c>
      <c r="J2" s="2" t="s">
        <v>49</v>
      </c>
      <c r="K2" s="2" t="s">
        <v>50</v>
      </c>
      <c r="L2" s="80" t="s">
        <v>51</v>
      </c>
      <c r="M2" s="2" t="s">
        <v>52</v>
      </c>
      <c r="N2" s="2" t="s">
        <v>53</v>
      </c>
      <c r="O2" s="2"/>
    </row>
    <row r="3" spans="1:15" ht="30">
      <c r="A3" s="74" t="s">
        <v>54</v>
      </c>
      <c r="B3" s="69" t="s">
        <v>55</v>
      </c>
      <c r="C3" s="5" t="s">
        <v>56</v>
      </c>
      <c r="D3" s="6" t="s">
        <v>57</v>
      </c>
      <c r="E3" s="2" t="s">
        <v>58</v>
      </c>
      <c r="F3" s="30">
        <v>0.1</v>
      </c>
      <c r="G3" s="13" t="s">
        <v>59</v>
      </c>
      <c r="H3" s="8" t="s">
        <v>60</v>
      </c>
      <c r="I3" s="9" t="s">
        <v>61</v>
      </c>
      <c r="J3" s="2" t="s">
        <v>62</v>
      </c>
      <c r="K3" s="2" t="s">
        <v>63</v>
      </c>
      <c r="L3" s="80" t="s">
        <v>64</v>
      </c>
      <c r="M3" s="2" t="s">
        <v>65</v>
      </c>
      <c r="N3" s="2" t="s">
        <v>66</v>
      </c>
      <c r="O3" s="110" t="s">
        <v>67</v>
      </c>
    </row>
    <row r="4" spans="1:15" ht="30">
      <c r="A4" s="74" t="s">
        <v>68</v>
      </c>
      <c r="B4" s="70"/>
      <c r="C4" s="5"/>
      <c r="D4" s="10" t="s">
        <v>69</v>
      </c>
      <c r="E4" s="2"/>
      <c r="F4" s="30">
        <v>0.25</v>
      </c>
      <c r="G4" s="13" t="s">
        <v>70</v>
      </c>
      <c r="H4" s="8" t="s">
        <v>71</v>
      </c>
      <c r="I4" s="2" t="s">
        <v>72</v>
      </c>
      <c r="J4" s="2" t="s">
        <v>73</v>
      </c>
      <c r="K4" s="2" t="s">
        <v>74</v>
      </c>
      <c r="L4" s="80"/>
      <c r="M4" s="2" t="s">
        <v>75</v>
      </c>
      <c r="N4" s="2" t="s">
        <v>230</v>
      </c>
    </row>
    <row r="5" spans="1:15">
      <c r="A5" s="74" t="s">
        <v>76</v>
      </c>
      <c r="B5" s="70"/>
      <c r="C5" s="11"/>
      <c r="D5" s="12"/>
      <c r="E5" s="2"/>
      <c r="F5" s="30">
        <v>3</v>
      </c>
      <c r="G5" s="13" t="s">
        <v>77</v>
      </c>
      <c r="H5" s="8" t="s">
        <v>78</v>
      </c>
      <c r="I5" s="2" t="s">
        <v>79</v>
      </c>
      <c r="J5" s="2" t="s">
        <v>80</v>
      </c>
      <c r="K5" s="2"/>
      <c r="L5" s="80"/>
      <c r="M5" s="2" t="s">
        <v>81</v>
      </c>
      <c r="N5" s="2" t="s">
        <v>231</v>
      </c>
    </row>
    <row r="6" spans="1:15" ht="45">
      <c r="A6" s="74" t="s">
        <v>82</v>
      </c>
      <c r="B6" s="70"/>
      <c r="C6" s="11"/>
      <c r="D6" s="12"/>
      <c r="E6" s="2"/>
      <c r="F6" s="30">
        <v>5</v>
      </c>
      <c r="G6" s="13" t="s">
        <v>83</v>
      </c>
      <c r="H6" s="8" t="s">
        <v>237</v>
      </c>
      <c r="I6" s="2" t="s">
        <v>84</v>
      </c>
      <c r="J6" s="2" t="s">
        <v>85</v>
      </c>
      <c r="K6" s="2"/>
      <c r="L6" s="80"/>
      <c r="M6" s="2" t="s">
        <v>86</v>
      </c>
      <c r="N6" s="2"/>
    </row>
    <row r="7" spans="1:15">
      <c r="A7" s="74" t="s">
        <v>87</v>
      </c>
      <c r="B7" s="71"/>
      <c r="C7" s="11"/>
      <c r="D7" s="12"/>
      <c r="E7" s="2"/>
      <c r="F7" s="30">
        <v>12</v>
      </c>
      <c r="G7" s="13" t="s">
        <v>88</v>
      </c>
      <c r="H7" s="8"/>
      <c r="I7" s="2" t="s">
        <v>89</v>
      </c>
      <c r="J7" s="2" t="s">
        <v>90</v>
      </c>
      <c r="K7" s="2"/>
      <c r="L7" s="80"/>
      <c r="M7" s="2" t="s">
        <v>91</v>
      </c>
      <c r="N7" s="2"/>
    </row>
    <row r="8" spans="1:15">
      <c r="A8" s="74" t="s">
        <v>92</v>
      </c>
      <c r="B8" s="71"/>
      <c r="C8" s="11"/>
      <c r="D8" s="12"/>
      <c r="E8" s="2"/>
      <c r="F8" s="30">
        <v>18</v>
      </c>
      <c r="G8" s="13" t="s">
        <v>93</v>
      </c>
      <c r="H8" s="8"/>
      <c r="I8" s="2" t="s">
        <v>94</v>
      </c>
      <c r="J8" s="2" t="s">
        <v>95</v>
      </c>
      <c r="K8" s="2"/>
      <c r="L8" s="80"/>
      <c r="M8" s="2" t="s">
        <v>96</v>
      </c>
      <c r="N8" s="2"/>
    </row>
    <row r="9" spans="1:15">
      <c r="A9" s="74" t="s">
        <v>97</v>
      </c>
      <c r="B9" s="72"/>
      <c r="C9" s="2"/>
      <c r="D9" s="2"/>
      <c r="E9" s="2"/>
      <c r="F9" s="30">
        <v>28</v>
      </c>
      <c r="G9" s="13" t="s">
        <v>98</v>
      </c>
      <c r="H9" s="8"/>
      <c r="I9" s="2"/>
      <c r="J9" s="2" t="s">
        <v>99</v>
      </c>
      <c r="K9" s="2"/>
      <c r="L9" s="80"/>
      <c r="M9" s="2" t="s">
        <v>100</v>
      </c>
      <c r="N9" s="2"/>
    </row>
    <row r="10" spans="1:15">
      <c r="A10" s="74" t="s">
        <v>101</v>
      </c>
      <c r="B10" s="72"/>
      <c r="C10" s="2"/>
      <c r="D10" s="2"/>
      <c r="E10" s="2"/>
      <c r="F10" s="7"/>
      <c r="G10" s="13" t="s">
        <v>102</v>
      </c>
      <c r="H10" s="8"/>
      <c r="I10" s="2"/>
      <c r="J10" s="2" t="s">
        <v>103</v>
      </c>
      <c r="K10" s="2"/>
      <c r="L10" s="80"/>
      <c r="M10" s="2" t="s">
        <v>104</v>
      </c>
      <c r="N10" s="2"/>
    </row>
    <row r="11" spans="1:15">
      <c r="A11" s="74" t="s">
        <v>105</v>
      </c>
      <c r="B11" s="72"/>
      <c r="C11" s="2"/>
      <c r="D11" s="2"/>
      <c r="E11" s="2"/>
      <c r="F11" s="7"/>
      <c r="G11" s="13" t="s">
        <v>106</v>
      </c>
      <c r="H11" s="8"/>
      <c r="I11" s="2"/>
      <c r="J11" s="2" t="s">
        <v>107</v>
      </c>
      <c r="K11" s="2"/>
      <c r="L11" s="80"/>
      <c r="M11" s="2" t="s">
        <v>108</v>
      </c>
      <c r="N11" s="2"/>
    </row>
    <row r="12" spans="1:15">
      <c r="A12" s="74" t="s">
        <v>109</v>
      </c>
      <c r="B12" s="72"/>
      <c r="C12" s="2"/>
      <c r="D12" s="2"/>
      <c r="E12" s="2"/>
      <c r="F12" s="7"/>
      <c r="G12" s="13" t="s">
        <v>110</v>
      </c>
      <c r="H12" s="8"/>
      <c r="I12" s="2"/>
      <c r="J12" s="2" t="s">
        <v>111</v>
      </c>
      <c r="K12" s="2"/>
      <c r="L12" s="80"/>
      <c r="M12" s="2" t="s">
        <v>112</v>
      </c>
      <c r="N12" s="2"/>
    </row>
    <row r="13" spans="1:15" ht="30">
      <c r="A13" s="74" t="s">
        <v>113</v>
      </c>
      <c r="B13" s="72"/>
      <c r="C13" s="2"/>
      <c r="D13" s="2"/>
      <c r="E13" s="2"/>
      <c r="F13" s="7"/>
      <c r="G13" s="13" t="s">
        <v>114</v>
      </c>
      <c r="H13" s="8"/>
      <c r="I13" s="2"/>
      <c r="J13" s="2" t="s">
        <v>115</v>
      </c>
      <c r="K13" s="2"/>
      <c r="L13" s="80"/>
      <c r="M13" s="2" t="s">
        <v>116</v>
      </c>
      <c r="N13" s="2"/>
    </row>
    <row r="14" spans="1:15">
      <c r="A14" s="74" t="s">
        <v>117</v>
      </c>
      <c r="B14" s="72"/>
      <c r="C14" s="2"/>
      <c r="D14" s="2"/>
      <c r="E14" s="2"/>
      <c r="F14" s="7"/>
      <c r="G14" s="13" t="s">
        <v>118</v>
      </c>
      <c r="H14" s="8"/>
      <c r="I14" s="2"/>
      <c r="J14" s="2"/>
      <c r="K14" s="2"/>
      <c r="L14" s="80"/>
      <c r="M14" s="2"/>
      <c r="N14" s="2"/>
    </row>
    <row r="15" spans="1:15">
      <c r="A15" s="74" t="s">
        <v>119</v>
      </c>
      <c r="B15" s="72"/>
      <c r="C15" s="2"/>
      <c r="D15" s="2"/>
      <c r="E15" s="2"/>
      <c r="F15" s="7"/>
      <c r="G15" s="13" t="s">
        <v>120</v>
      </c>
      <c r="H15" s="8"/>
      <c r="I15" s="2"/>
      <c r="J15" s="2"/>
      <c r="K15" s="2"/>
      <c r="L15" s="80"/>
      <c r="M15" s="2"/>
      <c r="N15" s="2"/>
    </row>
    <row r="16" spans="1:15">
      <c r="A16" s="74" t="s">
        <v>121</v>
      </c>
      <c r="B16" s="72"/>
      <c r="C16" s="2"/>
      <c r="D16" s="2"/>
      <c r="E16" s="2"/>
      <c r="F16" s="7"/>
      <c r="G16" s="13" t="s">
        <v>122</v>
      </c>
      <c r="H16" s="8"/>
      <c r="I16" s="2"/>
      <c r="J16" s="2"/>
      <c r="K16" s="2"/>
      <c r="L16" s="80"/>
      <c r="M16" s="2"/>
      <c r="N16" s="2"/>
    </row>
    <row r="17" spans="1:14">
      <c r="A17" s="74" t="s">
        <v>123</v>
      </c>
      <c r="B17" s="72"/>
      <c r="C17" s="2"/>
      <c r="D17" s="2"/>
      <c r="E17" s="2"/>
      <c r="F17" s="7"/>
      <c r="G17" s="13" t="s">
        <v>124</v>
      </c>
      <c r="H17" s="8"/>
      <c r="I17" s="2"/>
      <c r="J17" s="2"/>
      <c r="K17" s="2"/>
      <c r="L17" s="80"/>
      <c r="M17" s="2"/>
      <c r="N17" s="2"/>
    </row>
    <row r="18" spans="1:14">
      <c r="A18" s="74" t="s">
        <v>125</v>
      </c>
      <c r="B18" s="72"/>
      <c r="C18" s="2"/>
      <c r="D18" s="2"/>
      <c r="E18" s="2"/>
      <c r="F18" s="7"/>
      <c r="G18" s="13" t="s">
        <v>126</v>
      </c>
      <c r="H18" s="8"/>
      <c r="I18" s="2"/>
      <c r="J18" s="2"/>
      <c r="K18" s="2"/>
      <c r="L18" s="80"/>
      <c r="M18" s="2"/>
      <c r="N18" s="2"/>
    </row>
    <row r="19" spans="1:14">
      <c r="A19" s="74" t="s">
        <v>127</v>
      </c>
      <c r="B19" s="72"/>
      <c r="C19" s="2"/>
      <c r="D19" s="2"/>
      <c r="E19" s="2"/>
      <c r="F19" s="7"/>
      <c r="G19" s="13" t="s">
        <v>128</v>
      </c>
      <c r="H19" s="8"/>
      <c r="I19" s="2"/>
      <c r="J19" s="2"/>
      <c r="K19" s="2"/>
      <c r="L19" s="80"/>
      <c r="M19" s="2"/>
      <c r="N19" s="2"/>
    </row>
    <row r="20" spans="1:14">
      <c r="A20" s="74" t="s">
        <v>129</v>
      </c>
      <c r="B20" s="72"/>
      <c r="C20" s="2"/>
      <c r="D20" s="2"/>
      <c r="E20" s="2"/>
      <c r="F20" s="7"/>
      <c r="G20" s="13" t="s">
        <v>130</v>
      </c>
      <c r="H20" s="8"/>
      <c r="I20" s="2"/>
      <c r="J20" s="2"/>
      <c r="K20" s="2"/>
      <c r="L20" s="80"/>
      <c r="M20" s="2"/>
      <c r="N20" s="2"/>
    </row>
    <row r="21" spans="1:14">
      <c r="A21" s="74" t="s">
        <v>131</v>
      </c>
      <c r="B21" s="72"/>
      <c r="C21" s="2"/>
      <c r="D21" s="2"/>
      <c r="E21" s="2"/>
      <c r="F21" s="7"/>
      <c r="G21" s="13" t="s">
        <v>132</v>
      </c>
      <c r="H21" s="8"/>
      <c r="I21" s="2"/>
      <c r="J21" s="2"/>
      <c r="K21" s="2"/>
      <c r="L21" s="80"/>
      <c r="M21" s="2"/>
      <c r="N21" s="2"/>
    </row>
    <row r="22" spans="1:14">
      <c r="A22" s="74" t="s">
        <v>133</v>
      </c>
      <c r="B22" s="72"/>
      <c r="C22" s="2"/>
      <c r="D22" s="2"/>
      <c r="E22" s="2"/>
      <c r="F22" s="7"/>
      <c r="G22" s="13" t="s">
        <v>134</v>
      </c>
      <c r="H22" s="8"/>
      <c r="I22" s="2"/>
      <c r="J22" s="2"/>
      <c r="K22" s="2"/>
      <c r="L22" s="80"/>
      <c r="M22" s="2"/>
      <c r="N22" s="2"/>
    </row>
    <row r="23" spans="1:14">
      <c r="A23" s="74" t="s">
        <v>135</v>
      </c>
      <c r="B23" s="72"/>
      <c r="C23" s="2"/>
      <c r="D23" s="2"/>
      <c r="E23" s="2"/>
      <c r="F23" s="7"/>
      <c r="G23" s="13" t="s">
        <v>136</v>
      </c>
      <c r="H23" s="8"/>
      <c r="I23" s="2"/>
      <c r="J23" s="2"/>
      <c r="K23" s="2"/>
      <c r="L23" s="80"/>
      <c r="M23" s="2"/>
      <c r="N23" s="2"/>
    </row>
    <row r="24" spans="1:14" ht="30">
      <c r="A24" s="74" t="s">
        <v>137</v>
      </c>
      <c r="B24" s="72"/>
      <c r="C24" s="2"/>
      <c r="D24" s="2"/>
      <c r="E24" s="2"/>
      <c r="F24" s="7"/>
      <c r="G24" s="13" t="s">
        <v>138</v>
      </c>
      <c r="H24" s="8"/>
      <c r="I24" s="2"/>
      <c r="J24" s="2"/>
      <c r="K24" s="2"/>
      <c r="L24" s="80"/>
      <c r="M24" s="2"/>
      <c r="N24" s="2"/>
    </row>
    <row r="25" spans="1:14">
      <c r="A25" s="74" t="s">
        <v>139</v>
      </c>
      <c r="B25" s="72"/>
      <c r="C25" s="2"/>
      <c r="D25" s="2"/>
      <c r="E25" s="2"/>
      <c r="F25" s="7"/>
      <c r="G25" s="13" t="s">
        <v>140</v>
      </c>
      <c r="H25" s="8"/>
      <c r="I25" s="2"/>
      <c r="J25" s="2"/>
      <c r="K25" s="2"/>
      <c r="L25" s="80"/>
      <c r="M25" s="2"/>
      <c r="N25" s="2"/>
    </row>
    <row r="26" spans="1:14">
      <c r="A26" s="74" t="s">
        <v>141</v>
      </c>
      <c r="B26" s="72"/>
      <c r="C26" s="2"/>
      <c r="D26" s="2"/>
      <c r="E26" s="2"/>
      <c r="F26" s="7"/>
      <c r="G26" s="13" t="s">
        <v>142</v>
      </c>
      <c r="H26" s="8"/>
      <c r="I26" s="2"/>
      <c r="J26" s="2"/>
      <c r="K26" s="2"/>
      <c r="L26" s="80"/>
      <c r="M26" s="2"/>
      <c r="N26" s="2"/>
    </row>
    <row r="27" spans="1:14" ht="30">
      <c r="A27" s="74" t="s">
        <v>143</v>
      </c>
      <c r="B27" s="72"/>
      <c r="C27" s="2"/>
      <c r="D27" s="2"/>
      <c r="E27" s="2"/>
      <c r="F27" s="7"/>
      <c r="G27" s="13" t="s">
        <v>144</v>
      </c>
      <c r="H27" s="8"/>
      <c r="I27" s="2"/>
      <c r="J27" s="2"/>
      <c r="K27" s="2"/>
      <c r="L27" s="80"/>
      <c r="M27" s="2"/>
    </row>
    <row r="28" spans="1:14">
      <c r="A28" s="74" t="s">
        <v>145</v>
      </c>
      <c r="B28" s="72"/>
      <c r="C28" s="2"/>
      <c r="D28" s="2"/>
      <c r="E28" s="2"/>
      <c r="F28" s="7"/>
      <c r="G28" s="13" t="s">
        <v>146</v>
      </c>
      <c r="H28" s="8"/>
      <c r="I28" s="2"/>
      <c r="J28" s="2"/>
      <c r="K28" s="2"/>
      <c r="L28" s="80"/>
      <c r="M28" s="2"/>
    </row>
    <row r="29" spans="1:14">
      <c r="A29" s="74" t="s">
        <v>147</v>
      </c>
      <c r="B29" s="72"/>
      <c r="C29" s="2"/>
      <c r="D29" s="2"/>
      <c r="E29" s="2"/>
      <c r="F29" s="7"/>
      <c r="G29" s="13" t="s">
        <v>148</v>
      </c>
      <c r="H29" s="8"/>
      <c r="I29" s="2"/>
      <c r="J29" s="2"/>
      <c r="K29" s="2"/>
      <c r="L29" s="80"/>
      <c r="M29" s="2"/>
    </row>
    <row r="30" spans="1:14">
      <c r="A30" s="74" t="s">
        <v>149</v>
      </c>
      <c r="B30" s="72"/>
      <c r="C30" s="2"/>
      <c r="D30" s="2"/>
      <c r="E30" s="2"/>
      <c r="F30" s="7"/>
      <c r="G30" s="13" t="s">
        <v>150</v>
      </c>
      <c r="H30" s="8"/>
      <c r="I30" s="2"/>
      <c r="J30" s="2"/>
      <c r="K30" s="2"/>
      <c r="L30" s="80"/>
      <c r="M30" s="2"/>
    </row>
    <row r="31" spans="1:14">
      <c r="A31" s="74" t="s">
        <v>151</v>
      </c>
      <c r="B31" s="72"/>
      <c r="C31" s="2"/>
      <c r="D31" s="2"/>
      <c r="E31" s="2"/>
      <c r="F31" s="7"/>
      <c r="G31" s="13" t="s">
        <v>152</v>
      </c>
      <c r="H31" s="8"/>
      <c r="I31" s="2"/>
      <c r="J31" s="2"/>
      <c r="K31" s="2"/>
      <c r="L31" s="80"/>
      <c r="M31" s="2"/>
    </row>
    <row r="32" spans="1:14">
      <c r="A32" s="74" t="s">
        <v>153</v>
      </c>
      <c r="B32" s="72"/>
      <c r="C32" s="2"/>
      <c r="D32" s="2"/>
      <c r="E32" s="2"/>
      <c r="F32" s="7"/>
      <c r="G32" s="13" t="s">
        <v>154</v>
      </c>
      <c r="H32" s="8"/>
      <c r="I32" s="2"/>
      <c r="J32" s="2"/>
      <c r="K32" s="2"/>
      <c r="L32" s="80"/>
      <c r="M32" s="2"/>
    </row>
    <row r="33" spans="1:13">
      <c r="A33" s="74" t="s">
        <v>155</v>
      </c>
      <c r="B33" s="72"/>
      <c r="C33" s="2"/>
      <c r="D33" s="2"/>
      <c r="E33" s="2"/>
      <c r="F33" s="7"/>
      <c r="G33" s="13" t="s">
        <v>156</v>
      </c>
      <c r="H33" s="8"/>
      <c r="I33" s="2"/>
      <c r="J33" s="2"/>
      <c r="K33" s="2"/>
      <c r="L33" s="80"/>
      <c r="M33" s="2"/>
    </row>
    <row r="34" spans="1:13">
      <c r="A34" s="74" t="s">
        <v>157</v>
      </c>
      <c r="B34" s="72"/>
      <c r="C34" s="2"/>
      <c r="D34" s="2"/>
      <c r="E34" s="2"/>
      <c r="F34" s="7"/>
      <c r="G34" s="13" t="s">
        <v>158</v>
      </c>
      <c r="H34" s="8"/>
      <c r="I34" s="2"/>
      <c r="J34" s="2"/>
      <c r="K34" s="2"/>
      <c r="L34" s="80"/>
      <c r="M34" s="2"/>
    </row>
    <row r="35" spans="1:13" ht="30">
      <c r="A35" s="74" t="s">
        <v>159</v>
      </c>
      <c r="B35" s="72"/>
      <c r="C35" s="2"/>
      <c r="D35" s="2"/>
      <c r="E35" s="2"/>
      <c r="F35" s="7"/>
      <c r="G35" s="13" t="s">
        <v>160</v>
      </c>
      <c r="H35" s="8"/>
      <c r="I35" s="2"/>
      <c r="J35" s="2"/>
      <c r="K35" s="2"/>
      <c r="L35" s="80"/>
      <c r="M35" s="2"/>
    </row>
    <row r="36" spans="1:13">
      <c r="A36" s="74" t="s">
        <v>161</v>
      </c>
      <c r="B36" s="72"/>
      <c r="C36" s="2"/>
      <c r="D36" s="2"/>
      <c r="E36" s="2"/>
      <c r="F36" s="7"/>
      <c r="G36" s="13" t="s">
        <v>162</v>
      </c>
      <c r="H36" s="13"/>
      <c r="I36" s="2"/>
      <c r="J36" s="2"/>
      <c r="K36" s="2"/>
      <c r="L36" s="80"/>
      <c r="M36" s="2"/>
    </row>
    <row r="37" spans="1:13">
      <c r="A37" s="74" t="s">
        <v>163</v>
      </c>
      <c r="B37" s="72"/>
      <c r="C37" s="2"/>
      <c r="D37" s="2"/>
      <c r="E37" s="2"/>
      <c r="F37" s="7"/>
      <c r="G37" s="13" t="s">
        <v>164</v>
      </c>
      <c r="H37" s="8"/>
      <c r="I37" s="2"/>
      <c r="J37" s="2"/>
      <c r="K37" s="2"/>
      <c r="L37" s="80"/>
      <c r="M37" s="2"/>
    </row>
    <row r="38" spans="1:13">
      <c r="A38" s="74" t="s">
        <v>165</v>
      </c>
      <c r="B38" s="72"/>
      <c r="C38" s="2"/>
      <c r="D38" s="2"/>
      <c r="E38" s="2"/>
      <c r="F38" s="7"/>
      <c r="G38" s="2" t="s">
        <v>232</v>
      </c>
      <c r="H38" s="8"/>
      <c r="I38" s="2"/>
      <c r="J38" s="2"/>
      <c r="K38" s="2"/>
      <c r="L38" s="80"/>
      <c r="M38" s="2"/>
    </row>
    <row r="39" spans="1:13">
      <c r="A39" s="74" t="s">
        <v>167</v>
      </c>
      <c r="B39" s="72"/>
      <c r="C39" s="2"/>
      <c r="D39" s="2"/>
      <c r="E39" s="2"/>
      <c r="F39" s="7"/>
      <c r="G39" s="2" t="s">
        <v>166</v>
      </c>
      <c r="H39" s="8"/>
      <c r="I39" s="2"/>
      <c r="J39" s="2"/>
      <c r="K39" s="2"/>
      <c r="L39" s="80"/>
      <c r="M39" s="2"/>
    </row>
    <row r="40" spans="1:13">
      <c r="A40" s="74" t="s">
        <v>168</v>
      </c>
      <c r="B40" s="72"/>
      <c r="C40" s="2"/>
      <c r="D40" s="2"/>
      <c r="E40" s="2"/>
      <c r="F40" s="7"/>
      <c r="G40" s="2"/>
      <c r="H40" s="8"/>
      <c r="I40" s="2"/>
      <c r="J40" s="2"/>
      <c r="K40" s="2"/>
      <c r="L40" s="80"/>
      <c r="M40" s="2"/>
    </row>
    <row r="41" spans="1:13">
      <c r="A41" s="74" t="s">
        <v>169</v>
      </c>
      <c r="B41" s="72"/>
      <c r="C41" s="2"/>
      <c r="D41" s="2"/>
      <c r="E41" s="2"/>
      <c r="F41" s="7"/>
      <c r="G41" s="2"/>
      <c r="H41" s="8"/>
      <c r="I41" s="2"/>
      <c r="J41" s="2"/>
      <c r="K41" s="2"/>
      <c r="L41" s="80"/>
      <c r="M41" s="2"/>
    </row>
    <row r="42" spans="1:13">
      <c r="A42" s="74" t="s">
        <v>170</v>
      </c>
      <c r="B42" s="72"/>
      <c r="C42" s="2"/>
      <c r="D42" s="2"/>
      <c r="E42" s="2"/>
      <c r="F42" s="7"/>
      <c r="G42" s="2"/>
      <c r="H42" s="8"/>
      <c r="I42" s="2"/>
      <c r="J42" s="2"/>
      <c r="K42" s="2"/>
      <c r="L42" s="80"/>
      <c r="M42" s="2"/>
    </row>
    <row r="43" spans="1:13">
      <c r="A43" s="74" t="s">
        <v>171</v>
      </c>
      <c r="B43" s="72"/>
      <c r="C43" s="2"/>
      <c r="D43" s="2"/>
      <c r="E43" s="2"/>
      <c r="F43" s="7"/>
      <c r="G43" s="2"/>
      <c r="H43" s="8"/>
      <c r="I43" s="2"/>
      <c r="J43" s="2"/>
      <c r="K43" s="2"/>
      <c r="L43" s="80"/>
      <c r="M43" s="2"/>
    </row>
    <row r="44" spans="1:13">
      <c r="A44" s="74" t="s">
        <v>172</v>
      </c>
      <c r="B44" s="72"/>
      <c r="C44" s="2"/>
      <c r="D44" s="2"/>
      <c r="E44" s="2"/>
      <c r="F44" s="7"/>
      <c r="G44" s="2"/>
      <c r="H44" s="8"/>
      <c r="I44" s="2"/>
      <c r="J44" s="2"/>
      <c r="K44" s="2"/>
      <c r="L44" s="80"/>
      <c r="M44" s="2"/>
    </row>
    <row r="45" spans="1:13">
      <c r="A45" s="74" t="s">
        <v>173</v>
      </c>
      <c r="B45" s="72"/>
      <c r="C45" s="2"/>
      <c r="D45" s="2"/>
      <c r="E45" s="2"/>
      <c r="F45" s="7"/>
      <c r="G45" s="2"/>
      <c r="H45" s="8"/>
      <c r="I45" s="2"/>
      <c r="J45" s="2"/>
      <c r="K45" s="2"/>
      <c r="L45" s="80"/>
      <c r="M45" s="2"/>
    </row>
    <row r="46" spans="1:13">
      <c r="A46" s="2"/>
      <c r="B46" s="72"/>
      <c r="C46" s="2"/>
      <c r="D46" s="2"/>
      <c r="E46" s="2"/>
      <c r="F46" s="7"/>
      <c r="G46" s="2"/>
      <c r="H46" s="8"/>
      <c r="I46" s="2"/>
      <c r="J46" s="2"/>
      <c r="K46" s="2"/>
      <c r="L46" s="80"/>
      <c r="M46" s="2"/>
    </row>
    <row r="47" spans="1:13">
      <c r="A47" s="2"/>
      <c r="B47" s="72"/>
      <c r="C47" s="2"/>
      <c r="D47" s="2"/>
      <c r="E47" s="2"/>
      <c r="F47" s="7"/>
      <c r="G47" s="2"/>
      <c r="H47" s="8"/>
      <c r="I47" s="2"/>
      <c r="J47" s="2"/>
      <c r="K47" s="2"/>
      <c r="M47" s="2"/>
    </row>
    <row r="48" spans="1:13">
      <c r="A48" s="2"/>
      <c r="B48" s="72"/>
      <c r="C48" s="2"/>
      <c r="D48" s="2"/>
      <c r="E48" s="2"/>
      <c r="F48" s="7"/>
      <c r="G48" s="2"/>
      <c r="H48" s="8"/>
      <c r="I48" s="2"/>
      <c r="J48" s="2"/>
      <c r="K48" s="2"/>
      <c r="M48" s="2"/>
    </row>
    <row r="49" spans="1:13">
      <c r="A49" s="2"/>
      <c r="B49" s="72"/>
      <c r="C49" s="2"/>
      <c r="D49" s="2"/>
      <c r="E49" s="2"/>
      <c r="F49" s="7"/>
      <c r="G49" s="2"/>
      <c r="H49" s="8"/>
      <c r="I49" s="2"/>
      <c r="J49" s="2"/>
      <c r="K49" s="2"/>
      <c r="M49" s="2"/>
    </row>
    <row r="50" spans="1:13">
      <c r="A50" s="2"/>
      <c r="B50" s="72"/>
      <c r="C50" s="2"/>
      <c r="D50" s="2"/>
      <c r="E50" s="2"/>
      <c r="F50" s="7"/>
      <c r="G50" s="2"/>
      <c r="H50" s="8"/>
      <c r="I50" s="2"/>
      <c r="J50" s="2"/>
      <c r="K50" s="2"/>
      <c r="M50" s="2"/>
    </row>
    <row r="51" spans="1:13">
      <c r="A51" s="2"/>
      <c r="B51" s="72"/>
      <c r="C51" s="2"/>
      <c r="D51" s="2"/>
      <c r="E51" s="2"/>
      <c r="F51" s="7"/>
      <c r="G51" s="2"/>
      <c r="H51" s="8"/>
      <c r="I51" s="2"/>
      <c r="J51" s="2"/>
      <c r="K51" s="2"/>
      <c r="M51" s="2"/>
    </row>
    <row r="52" spans="1:13">
      <c r="A52" s="2"/>
      <c r="B52" s="72"/>
      <c r="C52" s="2"/>
      <c r="D52" s="2"/>
      <c r="E52" s="2"/>
      <c r="F52" s="7"/>
      <c r="G52" s="2"/>
      <c r="H52" s="8"/>
      <c r="I52" s="2"/>
      <c r="J52" s="2"/>
      <c r="K52" s="2"/>
      <c r="M52" s="2"/>
    </row>
    <row r="53" spans="1:13">
      <c r="A53" s="2"/>
      <c r="B53" s="72"/>
      <c r="C53" s="2"/>
      <c r="D53" s="2"/>
      <c r="E53" s="2"/>
      <c r="F53" s="7"/>
      <c r="G53" s="2"/>
      <c r="H53" s="8"/>
      <c r="I53" s="2"/>
      <c r="J53" s="2"/>
      <c r="K53" s="2"/>
      <c r="M53" s="2"/>
    </row>
    <row r="54" spans="1:13">
      <c r="A54" s="2"/>
      <c r="B54" s="72"/>
      <c r="C54" s="2"/>
      <c r="D54" s="2"/>
      <c r="E54" s="2"/>
      <c r="F54" s="7"/>
      <c r="G54" s="2"/>
      <c r="H54" s="8"/>
      <c r="I54" s="2"/>
      <c r="J54" s="2"/>
      <c r="K54" s="2"/>
      <c r="M54" s="2"/>
    </row>
    <row r="55" spans="1:13">
      <c r="A55" s="2"/>
      <c r="B55" s="72"/>
      <c r="C55" s="2"/>
      <c r="D55" s="2"/>
      <c r="E55" s="2"/>
      <c r="F55" s="7"/>
      <c r="G55" s="2"/>
      <c r="H55" s="8"/>
      <c r="I55" s="2"/>
      <c r="J55" s="2"/>
      <c r="K55" s="2"/>
      <c r="M55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Main</vt:lpstr>
      <vt:lpstr>b2b,sez,de</vt:lpstr>
      <vt:lpstr>b2cl</vt:lpstr>
      <vt:lpstr>b2cs</vt:lpstr>
      <vt:lpstr>cdnr</vt:lpstr>
      <vt:lpstr>cdnur</vt:lpstr>
      <vt:lpstr>exp</vt:lpstr>
      <vt:lpstr>at</vt:lpstr>
      <vt:lpstr>atadj</vt:lpstr>
      <vt:lpstr>exemp</vt:lpstr>
      <vt:lpstr>hsn(b2b)</vt:lpstr>
      <vt:lpstr>hsn(b2c)</vt:lpstr>
      <vt:lpstr>docs</vt:lpstr>
      <vt:lpstr>b2ba</vt:lpstr>
      <vt:lpstr>b2csa</vt:lpstr>
      <vt:lpstr>cdnra</vt:lpstr>
      <vt:lpstr>master</vt:lpstr>
      <vt:lpstr>CDRNOTE</vt:lpstr>
      <vt:lpstr>DIFF</vt:lpstr>
      <vt:lpstr>DOCUMENT</vt:lpstr>
      <vt:lpstr>EXP</vt:lpstr>
      <vt:lpstr>FYEAR</vt:lpstr>
      <vt:lpstr>INVTYPE</vt:lpstr>
      <vt:lpstr>MONTH</vt:lpstr>
      <vt:lpstr>NOTE</vt:lpstr>
      <vt:lpstr>NOTERSN</vt:lpstr>
      <vt:lpstr>NUQC</vt:lpstr>
      <vt:lpstr>POS</vt:lpstr>
      <vt:lpstr>RATE</vt:lpstr>
      <vt:lpstr>RCHARGE</vt:lpstr>
      <vt:lpstr>STYPE</vt:lpstr>
      <vt:lpstr>TYPE</vt:lpstr>
      <vt:lpstr>UQC</vt:lpstr>
      <vt:lpstr>URTYPE</vt:lpstr>
    </vt:vector>
  </TitlesOfParts>
  <Company>Goods And Services Network (GSTN)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GSTR1 Excel Workbook Template</dc:title>
  <dc:subject>For uploading data to offline tool</dc:subject>
  <dc:creator>Rajesh Kumar;Shashi Bhushan Singh</dc:creator>
  <cp:lastModifiedBy>My ERP Software</cp:lastModifiedBy>
  <cp:lastPrinted>2018-02-23T07:15:36Z</cp:lastPrinted>
  <dcterms:created xsi:type="dcterms:W3CDTF">2017-06-07T13:10:06Z</dcterms:created>
  <dcterms:modified xsi:type="dcterms:W3CDTF">2025-06-02T08:11:58Z</dcterms:modified>
  <cp:version>1.1</cp:version>
</cp:coreProperties>
</file>